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<sst xmlns="http://schemas.openxmlformats.org/spreadsheetml/2006/main" count="4488" uniqueCount="2379">
  <si>
    <t>略阳县有限公司需调整清单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</si>
  <si>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</si>
  <si>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</si>
  <si>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</si>
  <si>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</si>
  <si>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</si>
  <si>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</si>
  <si>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</si>
  <si>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</si>
  <si>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</si>
  <si>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略阳县蔚蓝购物略钢超市有限责任公司</t>
  </si>
  <si>
    <t>612327100017304</t>
  </si>
  <si>
    <t>91610727MA6YYF2G9A</t>
  </si>
  <si>
    <t>王建明</t>
  </si>
  <si>
    <t>略阳县市场监督管理局</t>
  </si>
  <si>
    <t>陕西蔚蓝购物（集团）有限公司</t>
  </si>
  <si>
    <t>略阳县达通弘泽物流有限责任公司</t>
  </si>
  <si>
    <t>612327100019693</t>
  </si>
  <si>
    <t>91610727MA7BTJFK93</t>
  </si>
  <si>
    <t>孙卫军</t>
  </si>
  <si>
    <t>略阳县好捷运物流有限公司</t>
  </si>
  <si>
    <t>略阳县梓桦物流有限公司</t>
  </si>
  <si>
    <t>略阳县韵宏信息咨询有限责任公司</t>
  </si>
  <si>
    <t>略阳县海通信息咨询有限责任公司</t>
  </si>
  <si>
    <t>陕西御风汉麻生物科技有限公司</t>
  </si>
  <si>
    <t>612327100023472</t>
  </si>
  <si>
    <t>91610727MAB2WHEN74</t>
  </si>
  <si>
    <t>唐桂发</t>
  </si>
  <si>
    <t>唐青</t>
  </si>
  <si>
    <t>略阳县汉裕工贸有限责任公司</t>
  </si>
  <si>
    <t>陕西西睦视界眼镜有限责任公司</t>
  </si>
  <si>
    <t>612327100024248</t>
  </si>
  <si>
    <t>91610727MAB3KC263U</t>
  </si>
  <si>
    <t>刘小可</t>
  </si>
  <si>
    <t>重庆大爱成科技（集团）股份有限公司</t>
  </si>
  <si>
    <t>中珏（汉中）贸易有限公司</t>
  </si>
  <si>
    <t>612327100024963</t>
  </si>
  <si>
    <t>91610727MAB3L0FR01</t>
  </si>
  <si>
    <t>刘小兰</t>
  </si>
  <si>
    <t>四川宏盛堂贸易有限公司</t>
  </si>
  <si>
    <t>中珏（海南）控股集团有限公司</t>
  </si>
  <si>
    <t>略阳县盛达丰运输有限公司</t>
  </si>
  <si>
    <t>612327100020010</t>
  </si>
  <si>
    <t>91610727MA7F9LNU1F</t>
  </si>
  <si>
    <t>张波</t>
  </si>
  <si>
    <t>何奇</t>
  </si>
  <si>
    <t>略阳县旭鑫农林发展有限责任公司</t>
  </si>
  <si>
    <t>612327100020358</t>
  </si>
  <si>
    <t>91610727MA7HEAE913</t>
  </si>
  <si>
    <t>杨芳梅</t>
  </si>
  <si>
    <t>蒋海燕</t>
  </si>
  <si>
    <t>略阳县羌和文化传媒有限公司</t>
  </si>
  <si>
    <t>612327100020446</t>
  </si>
  <si>
    <t>91610727MA7JJUMTXF</t>
  </si>
  <si>
    <t>刘玫</t>
  </si>
  <si>
    <t>略阳县文化和旅游局</t>
  </si>
  <si>
    <t>汉中兴州嘉汉水利建设开发有限公司</t>
  </si>
  <si>
    <t>612327100023421</t>
  </si>
  <si>
    <t>91610727MAB2WDQ98M</t>
  </si>
  <si>
    <t>鲁振耀</t>
  </si>
  <si>
    <t>汉中水利投资集团有限公司</t>
  </si>
  <si>
    <t>略阳县辰泰防洪体系建设开发有限公司</t>
  </si>
  <si>
    <t>略阳县景龙农业发展有限公司</t>
  </si>
  <si>
    <t>612327100008823</t>
  </si>
  <si>
    <t>91610727338759874W</t>
  </si>
  <si>
    <t>唐桂彦</t>
  </si>
  <si>
    <t>略阳县旭升农业发展有限责任公司</t>
  </si>
  <si>
    <t>612327100008995</t>
  </si>
  <si>
    <t>91610727MA6YN04A1C</t>
  </si>
  <si>
    <t>赵东升</t>
  </si>
  <si>
    <t>汉中寰宇万合商贸有限公司</t>
  </si>
  <si>
    <t>612321100015826</t>
  </si>
  <si>
    <t>91610721MA6YP24P06</t>
  </si>
  <si>
    <t>王永强</t>
  </si>
  <si>
    <t>略阳县盛开天行商贸有限公司</t>
  </si>
  <si>
    <t>612327100011695</t>
  </si>
  <si>
    <t>91610727MA6YTUP08M</t>
  </si>
  <si>
    <t>张草孟</t>
  </si>
  <si>
    <t>陕西雄腾建筑工程有限责任公司</t>
  </si>
  <si>
    <t>612327100011994</t>
  </si>
  <si>
    <t>91610727MA6YU28N77</t>
  </si>
  <si>
    <t>徐忠雄</t>
  </si>
  <si>
    <t>略阳县古德商务有限公司</t>
  </si>
  <si>
    <t>612327100013037</t>
  </si>
  <si>
    <t>91610727MA6YUP1J2K</t>
  </si>
  <si>
    <t>杜乐</t>
  </si>
  <si>
    <t>略阳县和瑞商贸有限公司</t>
  </si>
  <si>
    <t>612327100013406</t>
  </si>
  <si>
    <t>91610727MA6YW6WY13</t>
  </si>
  <si>
    <t>杨康</t>
  </si>
  <si>
    <t>陕西宇鑫致远建筑安装有限责任公司</t>
  </si>
  <si>
    <t>612327100013852</t>
  </si>
  <si>
    <t>91610727MA6YWJLD57</t>
  </si>
  <si>
    <t>刘霞</t>
  </si>
  <si>
    <t>陕西天汉宏武建筑工程有限公司</t>
  </si>
  <si>
    <t>612327100014179</t>
  </si>
  <si>
    <t>91610727MA6YWR8K1F</t>
  </si>
  <si>
    <t>龚红武</t>
  </si>
  <si>
    <t>汉中承众仕工程有限责任公司</t>
  </si>
  <si>
    <t>612327100014697</t>
  </si>
  <si>
    <t>91610727MA6YX7622B</t>
  </si>
  <si>
    <t>张万友</t>
  </si>
  <si>
    <t>汉中穆钧农业发展有限公司</t>
  </si>
  <si>
    <t>612327100014777</t>
  </si>
  <si>
    <t>91610727MA6YX8PP4Y</t>
  </si>
  <si>
    <t>刘燕</t>
  </si>
  <si>
    <t>略阳县新孔明教育培训学校有限公司</t>
  </si>
  <si>
    <t>612327100014865</t>
  </si>
  <si>
    <t>91610727MA6YXC925R</t>
  </si>
  <si>
    <t>谭明剑</t>
  </si>
  <si>
    <t>略阳县远威建筑劳务服务有限公司</t>
  </si>
  <si>
    <t>612327100014912</t>
  </si>
  <si>
    <t>91610727MA6YXCU61P</t>
  </si>
  <si>
    <t>淡波</t>
  </si>
  <si>
    <t>陕西恒达永盛农业发展有限公司</t>
  </si>
  <si>
    <t>612327100014904</t>
  </si>
  <si>
    <t>91610727MA6YXCU29C</t>
  </si>
  <si>
    <t>何正军</t>
  </si>
  <si>
    <t>略阳县治平建筑劳务服务有限公司</t>
  </si>
  <si>
    <t>612327100015018</t>
  </si>
  <si>
    <t>91610727MA6YXDXQ7F</t>
  </si>
  <si>
    <t>万治平</t>
  </si>
  <si>
    <t>略阳县兴齐建筑劳务服务有限公司</t>
  </si>
  <si>
    <t>612327100015000</t>
  </si>
  <si>
    <t>91610727MA6YXDXM43</t>
  </si>
  <si>
    <t>王小花</t>
  </si>
  <si>
    <t>略阳县向南工程建设有限责任公司</t>
  </si>
  <si>
    <t>612327100015091</t>
  </si>
  <si>
    <t>91610727MA6YXE8N6A</t>
  </si>
  <si>
    <t>杨开宝</t>
  </si>
  <si>
    <t>略阳县兴沔工程建设有限责任公司</t>
  </si>
  <si>
    <t>612327100015083</t>
  </si>
  <si>
    <t>91610727MA6YXE8LXF</t>
  </si>
  <si>
    <t>龚雪珍</t>
  </si>
  <si>
    <t>陕西中悦建设工程有限公司</t>
  </si>
  <si>
    <t>612601100081997</t>
  </si>
  <si>
    <t>91610602MA6YM9XC19</t>
  </si>
  <si>
    <t>唐芳芝</t>
  </si>
  <si>
    <t>略阳县美贝美妈商贸有限责任公司</t>
  </si>
  <si>
    <t>612327100015325</t>
  </si>
  <si>
    <t>91610727MA6YXHDR9Q</t>
  </si>
  <si>
    <t>赵丹</t>
  </si>
  <si>
    <t>略阳县骄阳文化培训学校有限责任公司</t>
  </si>
  <si>
    <t>612327100015368</t>
  </si>
  <si>
    <t>91610727MA6YXHPP9F</t>
  </si>
  <si>
    <t>陈华平</t>
  </si>
  <si>
    <t>略阳县尚雅舞蹈艺术培训学校有限公司</t>
  </si>
  <si>
    <t>612327100015472</t>
  </si>
  <si>
    <t>91610727MA6YXJEW10</t>
  </si>
  <si>
    <t>马忠福</t>
  </si>
  <si>
    <t>略阳县艺倩艺术培训学校有限公司</t>
  </si>
  <si>
    <t>612327100015456</t>
  </si>
  <si>
    <t>91610727MA6YXJD461</t>
  </si>
  <si>
    <t>郑依茜</t>
  </si>
  <si>
    <t>略阳县明理至德教育文化培训学校有限责任公司</t>
  </si>
  <si>
    <t>612327100015577</t>
  </si>
  <si>
    <t>91610727MA6YXJTM59</t>
  </si>
  <si>
    <t>刘渊</t>
  </si>
  <si>
    <t>汉中隆和鑫物业管理有限公司</t>
  </si>
  <si>
    <t>612327100015585</t>
  </si>
  <si>
    <t>91610727MA6YXJUL3P</t>
  </si>
  <si>
    <t>高建勤</t>
  </si>
  <si>
    <t>略阳县合欢商贸有限公司</t>
  </si>
  <si>
    <t>612327100015608</t>
  </si>
  <si>
    <t>91610727MA6YXK29X6</t>
  </si>
  <si>
    <t>韩晓光</t>
  </si>
  <si>
    <t>略阳县钰城餐饮管理有限公司</t>
  </si>
  <si>
    <t>612327100015632</t>
  </si>
  <si>
    <t>91610727MA6YXK9U69</t>
  </si>
  <si>
    <t>景富丽</t>
  </si>
  <si>
    <t>周小玲</t>
  </si>
  <si>
    <t>略阳县黄建恩汽车服务有限责任公司</t>
  </si>
  <si>
    <t>612327100015681</t>
  </si>
  <si>
    <t>91610727MA6YXL2W07</t>
  </si>
  <si>
    <t>黄建恩</t>
  </si>
  <si>
    <t>张丽</t>
  </si>
  <si>
    <t>略阳县志隆君越工程建设有限责任公司</t>
  </si>
  <si>
    <t>612327100015753</t>
  </si>
  <si>
    <t>91610727MA6YXMEC6L</t>
  </si>
  <si>
    <t>马志隆</t>
  </si>
  <si>
    <t>陕西连仁速达供应链发展有限公司</t>
  </si>
  <si>
    <t>612327100015866</t>
  </si>
  <si>
    <t>91610727MA6YXNLH4W</t>
  </si>
  <si>
    <t>刘连仁</t>
  </si>
  <si>
    <t>汉中水缘净水设备有限公司</t>
  </si>
  <si>
    <t>612301100116864</t>
  </si>
  <si>
    <t>91610702MA6YXW7M0Y</t>
  </si>
  <si>
    <t>梁小峰</t>
  </si>
  <si>
    <t>略阳县富航本人力资源有限公司</t>
  </si>
  <si>
    <t>612327100016256</t>
  </si>
  <si>
    <t>91610727MA6YXWFM1N</t>
  </si>
  <si>
    <t>冉利</t>
  </si>
  <si>
    <t>略阳县陵江源环保科技有限公司</t>
  </si>
  <si>
    <t>612327100016301</t>
  </si>
  <si>
    <t>91610727MA6YXXEQ08</t>
  </si>
  <si>
    <t>康嘉雷</t>
  </si>
  <si>
    <t>略阳县国燕劳务服务有限责任公司</t>
  </si>
  <si>
    <t>612327100016385</t>
  </si>
  <si>
    <t>91610727MA6YXYDQ7F</t>
  </si>
  <si>
    <t>蒲忠国</t>
  </si>
  <si>
    <t>汉中青盛瑞康劳务有限公司</t>
  </si>
  <si>
    <t>612321100035516</t>
  </si>
  <si>
    <t>91610721MA6YXYE6X0</t>
  </si>
  <si>
    <t>马康</t>
  </si>
  <si>
    <t>陕西盛龙建鑫建筑劳务服务有限公司</t>
  </si>
  <si>
    <t>612327100016490</t>
  </si>
  <si>
    <t>91610727MA6YY21T3E</t>
  </si>
  <si>
    <t>郑守义</t>
  </si>
  <si>
    <t>陕西泓瑞垚鑫建筑劳务服务有限公司</t>
  </si>
  <si>
    <t>612327100016504</t>
  </si>
  <si>
    <t>91610727MA6YY22Y0Y</t>
  </si>
  <si>
    <t>巩永红</t>
  </si>
  <si>
    <t>汉中吉悦嘉建筑工程有限公司</t>
  </si>
  <si>
    <t>612327100016631</t>
  </si>
  <si>
    <t>91610727MA6YY446XR</t>
  </si>
  <si>
    <t>杨万明</t>
  </si>
  <si>
    <t>略阳县豫汉华贵商贸有限公司</t>
  </si>
  <si>
    <t>612327100016640</t>
  </si>
  <si>
    <t>91610727MA6YY47A18</t>
  </si>
  <si>
    <t>张树华</t>
  </si>
  <si>
    <t>汉中皓鑫宏瑞建筑工程有限公司</t>
  </si>
  <si>
    <t>612327100016711</t>
  </si>
  <si>
    <t>91610727MA6YY5227D</t>
  </si>
  <si>
    <t>沈素芳</t>
  </si>
  <si>
    <t>略阳县优信建筑有限责任公司</t>
  </si>
  <si>
    <t>612327100016746</t>
  </si>
  <si>
    <t>91610727MA6YY57U8N</t>
  </si>
  <si>
    <t>刘汉林</t>
  </si>
  <si>
    <t>略阳县鑫蓝彩钢装饰工程有限公司</t>
  </si>
  <si>
    <t>612327100016867</t>
  </si>
  <si>
    <t>91610727MA6YY6HP33</t>
  </si>
  <si>
    <t>杨堂俊</t>
  </si>
  <si>
    <t>陕西万顺鸿升建筑有限公司</t>
  </si>
  <si>
    <t>612327100017021</t>
  </si>
  <si>
    <t>91610727MA6YY8KU9K</t>
  </si>
  <si>
    <t>浩向红</t>
  </si>
  <si>
    <t>略阳县粮源农业发展有限公司</t>
  </si>
  <si>
    <t>612327100017072</t>
  </si>
  <si>
    <t>91610727MA6YY9QUX5</t>
  </si>
  <si>
    <t>李春芳</t>
  </si>
  <si>
    <t>汉中东欣岚天建筑劳务有限公司</t>
  </si>
  <si>
    <t>612327100017136</t>
  </si>
  <si>
    <t>91610727MA6YYCBP16</t>
  </si>
  <si>
    <t>谢四文</t>
  </si>
  <si>
    <t>汉中宸宇信安建筑劳务有限公司</t>
  </si>
  <si>
    <t>612327100017193</t>
  </si>
  <si>
    <t>91610727MA6YYD1A8W</t>
  </si>
  <si>
    <t>陈锴</t>
  </si>
  <si>
    <t>汉中海利德汽车贸易服务有限公司</t>
  </si>
  <si>
    <t>612327100017265</t>
  </si>
  <si>
    <t>91610727MA6YYEBU8E</t>
  </si>
  <si>
    <t>周娟</t>
  </si>
  <si>
    <t>汉中忠信通信工程有限公司</t>
  </si>
  <si>
    <t>612327100017329</t>
  </si>
  <si>
    <t>91610727MA6YYF8228</t>
  </si>
  <si>
    <t>袁怀智</t>
  </si>
  <si>
    <t>汉中嘉瑞棠农业发展有限公司</t>
  </si>
  <si>
    <t>612327100017370</t>
  </si>
  <si>
    <t>91610727MA6YYFQY9M</t>
  </si>
  <si>
    <t>冉斌</t>
  </si>
  <si>
    <t>冉军</t>
  </si>
  <si>
    <t>汉中嘉惠德丰建筑劳务有限公司</t>
  </si>
  <si>
    <t>612327100017361</t>
  </si>
  <si>
    <t>91610727MA6YYFQT8E</t>
  </si>
  <si>
    <t>略阳县唯爱芈兰文化传媒有限公司</t>
  </si>
  <si>
    <t>612327100017388</t>
  </si>
  <si>
    <t>91610727MA6YYFR31N</t>
  </si>
  <si>
    <t>庞桂琴</t>
  </si>
  <si>
    <t>略阳县绿山源农业发展有限公司</t>
  </si>
  <si>
    <t>612327100017499</t>
  </si>
  <si>
    <t>91610727MA6YYH4Q9C</t>
  </si>
  <si>
    <t>黄永庆</t>
  </si>
  <si>
    <t>陕西鑫辉顺源建筑劳务有限责任公司</t>
  </si>
  <si>
    <t>612327100017546</t>
  </si>
  <si>
    <t>91610727MA6YYKHC5U</t>
  </si>
  <si>
    <t>薛秀琴</t>
  </si>
  <si>
    <t>略阳县春源泰农业科技有限公司</t>
  </si>
  <si>
    <t>612327100017600</t>
  </si>
  <si>
    <t>91610727MA6YYLEC9E</t>
  </si>
  <si>
    <t>冯桂兰</t>
  </si>
  <si>
    <t>陕西中益顺正建筑工程有限公司</t>
  </si>
  <si>
    <t>612327100017659</t>
  </si>
  <si>
    <t>91610727MA6YYM100K</t>
  </si>
  <si>
    <t>刘光忠</t>
  </si>
  <si>
    <t>略阳县盛源凯翔建筑工程有限公司</t>
  </si>
  <si>
    <t>612327100017835</t>
  </si>
  <si>
    <t>91610727MA6YYP2A7P</t>
  </si>
  <si>
    <t>李建军</t>
  </si>
  <si>
    <t>汉中优农万家商贸有限公司</t>
  </si>
  <si>
    <t>612327100017933</t>
  </si>
  <si>
    <t>91610727MA6YYPUH2D</t>
  </si>
  <si>
    <t>陈阳</t>
  </si>
  <si>
    <t>陕西金宸睿源农业发展有限公司</t>
  </si>
  <si>
    <t>612327100017917</t>
  </si>
  <si>
    <t>91610727MA6YYPTA96</t>
  </si>
  <si>
    <t>梁经杰</t>
  </si>
  <si>
    <t>陕西鹏瑞雨燕建筑工程有限公司</t>
  </si>
  <si>
    <t>612327100017909</t>
  </si>
  <si>
    <t>91610727MA6YYPT15G</t>
  </si>
  <si>
    <t>王海波</t>
  </si>
  <si>
    <t>汉中百略人力资源有限公司</t>
  </si>
  <si>
    <t>612327100017984</t>
  </si>
  <si>
    <t>91610727MA6YYQJW8F</t>
  </si>
  <si>
    <t>刘克辉</t>
  </si>
  <si>
    <t>陕西青林嘉品文化创意有限公司</t>
  </si>
  <si>
    <t>612327100018024</t>
  </si>
  <si>
    <t>91610727MA6YYR008K</t>
  </si>
  <si>
    <t>周海明</t>
  </si>
  <si>
    <t>陕西康国商贸有限公司</t>
  </si>
  <si>
    <t>612327100018081</t>
  </si>
  <si>
    <t>91610727MA6YYTAP1M</t>
  </si>
  <si>
    <t>成益箫</t>
  </si>
  <si>
    <t>陕西凌云睿源文化传媒有限公司</t>
  </si>
  <si>
    <t>612327100018266</t>
  </si>
  <si>
    <t>91610727MA6YYX688T</t>
  </si>
  <si>
    <t>张顺怀</t>
  </si>
  <si>
    <t>陕西建拓邦建筑劳务有限公司</t>
  </si>
  <si>
    <t>612327100018338</t>
  </si>
  <si>
    <t>91610727MA6YYXQ34F</t>
  </si>
  <si>
    <t>李久华</t>
  </si>
  <si>
    <t>略阳县金亿丰商贸有限公司</t>
  </si>
  <si>
    <t>612327100018387</t>
  </si>
  <si>
    <t>91610727MA70003U40</t>
  </si>
  <si>
    <t>赵广举</t>
  </si>
  <si>
    <t>汉中顺诚鑫盈建筑工程有限公司</t>
  </si>
  <si>
    <t>612327100018400</t>
  </si>
  <si>
    <t>91610727MA7000CM63</t>
  </si>
  <si>
    <t>王燕</t>
  </si>
  <si>
    <t>童兆金</t>
  </si>
  <si>
    <t>汉中中宸新型能源科技有限公司</t>
  </si>
  <si>
    <t>612325100042194</t>
  </si>
  <si>
    <t>91610725MA7002BJ09</t>
  </si>
  <si>
    <t>李明义</t>
  </si>
  <si>
    <t>汉中欣晨贸易有限公司</t>
  </si>
  <si>
    <t>612327100018555</t>
  </si>
  <si>
    <t>91610727MA70029N0Y</t>
  </si>
  <si>
    <t>田宁</t>
  </si>
  <si>
    <t>陕西村长鸡新农业发展有限公司</t>
  </si>
  <si>
    <t>612327100018563</t>
  </si>
  <si>
    <t>91610727MA7002D08P</t>
  </si>
  <si>
    <t>袁正楠</t>
  </si>
  <si>
    <t>陕西博鑫鼎正建设工程有限公司</t>
  </si>
  <si>
    <t>612327100018571</t>
  </si>
  <si>
    <t>91610727MA7002NT9Q</t>
  </si>
  <si>
    <t>杨正燃</t>
  </si>
  <si>
    <t>略阳县天宏盛杰建筑工程有限公司</t>
  </si>
  <si>
    <t>612327100018602</t>
  </si>
  <si>
    <t>91610727MA70036KXU</t>
  </si>
  <si>
    <t>赵杰</t>
  </si>
  <si>
    <t>汉中羌雅居装饰装修工程有限公司</t>
  </si>
  <si>
    <t>612327100018635</t>
  </si>
  <si>
    <t>91610727MA70044C43</t>
  </si>
  <si>
    <t>庙纪恩</t>
  </si>
  <si>
    <t>略阳县鑫垚劳务服务有限公司</t>
  </si>
  <si>
    <t>612327100018805</t>
  </si>
  <si>
    <t>91610727MA7007NU02</t>
  </si>
  <si>
    <t>邓国山</t>
  </si>
  <si>
    <t>陕西农禾嘉农林发展有限公司</t>
  </si>
  <si>
    <t>612327100018944</t>
  </si>
  <si>
    <t>91610727MA700AA78P</t>
  </si>
  <si>
    <t>景文阳</t>
  </si>
  <si>
    <t>略阳县承泽机械设备租赁有限公司</t>
  </si>
  <si>
    <t>612327100018993</t>
  </si>
  <si>
    <t>91610727MA700B333K</t>
  </si>
  <si>
    <t>沙荣莉</t>
  </si>
  <si>
    <t>略阳县顺鼎通运输有限公司</t>
  </si>
  <si>
    <t>612327100019020</t>
  </si>
  <si>
    <t>91610727MA700D5M7C</t>
  </si>
  <si>
    <t>刘兵役</t>
  </si>
  <si>
    <t>陕西茂荣启航建设有限公司</t>
  </si>
  <si>
    <t>612327100019126</t>
  </si>
  <si>
    <t>91610727MA700NW65A</t>
  </si>
  <si>
    <t>郭海燕</t>
  </si>
  <si>
    <t>陕西弘扬安家建筑安装有限公司</t>
  </si>
  <si>
    <t>612327100019183</t>
  </si>
  <si>
    <t>91610727MA700PMD4X</t>
  </si>
  <si>
    <t>刘青春</t>
  </si>
  <si>
    <t>略阳县森泰吉家政服务有限公司</t>
  </si>
  <si>
    <t>612327100019280</t>
  </si>
  <si>
    <t>91610727MA700XAH2Q</t>
  </si>
  <si>
    <t>付玉霞</t>
  </si>
  <si>
    <t>略阳县景逸志丰建筑劳务有限公司</t>
  </si>
  <si>
    <t>612327100019319</t>
  </si>
  <si>
    <t>91610727MA7BKNFW93</t>
  </si>
  <si>
    <t>付利芹</t>
  </si>
  <si>
    <t>汉中志诚盈嘉装饰工程有限公司</t>
  </si>
  <si>
    <t>612327100019386</t>
  </si>
  <si>
    <t>91610727MA7B0WDE42</t>
  </si>
  <si>
    <t>王玲</t>
  </si>
  <si>
    <t>汉中涵科源建筑劳务有限责任公司</t>
  </si>
  <si>
    <t>612327100019425</t>
  </si>
  <si>
    <t>91610727MA7C7FFL7P</t>
  </si>
  <si>
    <t>陈德志</t>
  </si>
  <si>
    <t>略阳县江卓人力资源有限公司</t>
  </si>
  <si>
    <t>612327100019530</t>
  </si>
  <si>
    <t>91610727MA7C7Y4B7C</t>
  </si>
  <si>
    <t>李虎</t>
  </si>
  <si>
    <t>略阳县恒铭稳泰机械租赁有限公司</t>
  </si>
  <si>
    <t>612327100019597</t>
  </si>
  <si>
    <t>91610727MA7BDQ4237</t>
  </si>
  <si>
    <t>贾海涛</t>
  </si>
  <si>
    <t>汉中紫启成艺装饰有限公司</t>
  </si>
  <si>
    <t>612327100019931</t>
  </si>
  <si>
    <t>91610727MA7EFG665A</t>
  </si>
  <si>
    <t>谢玉红</t>
  </si>
  <si>
    <t>汉中汇松沣桦建筑劳务有限公司</t>
  </si>
  <si>
    <t>612327100020132</t>
  </si>
  <si>
    <t>91610727MA7EM5E216</t>
  </si>
  <si>
    <t>郑治军</t>
  </si>
  <si>
    <t>略阳县鑫都商贸有限公司</t>
  </si>
  <si>
    <t>612327100020157</t>
  </si>
  <si>
    <t>91610727MA7GCCBD9B</t>
  </si>
  <si>
    <t>董万发</t>
  </si>
  <si>
    <t>汉中锋源兴锐建材有限公司</t>
  </si>
  <si>
    <t>612327100020190</t>
  </si>
  <si>
    <t>91610727MA7FL1CFXW</t>
  </si>
  <si>
    <t>刘权锋</t>
  </si>
  <si>
    <t>汉中盛宏远江建筑工程有限公司</t>
  </si>
  <si>
    <t>612327100020204</t>
  </si>
  <si>
    <t>91610727MA7FMKG42E</t>
  </si>
  <si>
    <t>刘飞</t>
  </si>
  <si>
    <t>略阳县裕耀建筑工程有限责任公司</t>
  </si>
  <si>
    <t>612327100020229</t>
  </si>
  <si>
    <t>91610727MA7FQQDRX2</t>
  </si>
  <si>
    <t>马伟</t>
  </si>
  <si>
    <t>陕西方达顺农业发展有限公司</t>
  </si>
  <si>
    <t>612327100020245</t>
  </si>
  <si>
    <t>91610727MA7GQ6UN18</t>
  </si>
  <si>
    <t>徐汉江</t>
  </si>
  <si>
    <t>略阳县昊晨活力建筑劳务有限公司</t>
  </si>
  <si>
    <t>612327100020307</t>
  </si>
  <si>
    <t>91610727MA7GC0149J</t>
  </si>
  <si>
    <t>但童</t>
  </si>
  <si>
    <t>汉中好物互联电商科技有限公司</t>
  </si>
  <si>
    <t>612327100020366</t>
  </si>
  <si>
    <t>91610727MA7GT5727W</t>
  </si>
  <si>
    <t>李润</t>
  </si>
  <si>
    <t>汉中恒木森建筑工程有限公司</t>
  </si>
  <si>
    <t>612327100020575</t>
  </si>
  <si>
    <t>91610727MA7NGPNU83</t>
  </si>
  <si>
    <t>刘言</t>
  </si>
  <si>
    <t>略阳县乡约聚餐饮管理有限公司</t>
  </si>
  <si>
    <t>612327100020591</t>
  </si>
  <si>
    <t>91610727MA7M7AA76X</t>
  </si>
  <si>
    <t>汪亚丽</t>
  </si>
  <si>
    <t>陕西振汉食品有限公司</t>
  </si>
  <si>
    <t>612327100020622</t>
  </si>
  <si>
    <t>91610727MA7MN5J18B</t>
  </si>
  <si>
    <t>张彦兵</t>
  </si>
  <si>
    <t>汉中恒瑞丰华建设工程有限公司</t>
  </si>
  <si>
    <t>612327100020647</t>
  </si>
  <si>
    <t>91610727MABLMF4X2W</t>
  </si>
  <si>
    <t>李建东</t>
  </si>
  <si>
    <t>略阳县万鑫天成建筑劳务有限公司</t>
  </si>
  <si>
    <t>612327100020680</t>
  </si>
  <si>
    <t>91610727MABMCM0A41</t>
  </si>
  <si>
    <t>万哲</t>
  </si>
  <si>
    <t>陕西隆穗嘉沃工程有限责任公司</t>
  </si>
  <si>
    <t>612327100020760</t>
  </si>
  <si>
    <t>91610727MABMPKW606</t>
  </si>
  <si>
    <t>高茹</t>
  </si>
  <si>
    <t>略阳县润康农业有限公司</t>
  </si>
  <si>
    <t>612327100020825</t>
  </si>
  <si>
    <t>91610727MABLPE6A0N</t>
  </si>
  <si>
    <t>周亮</t>
  </si>
  <si>
    <t>陕西桦森卓茂物流供应链有限公司</t>
  </si>
  <si>
    <t>612327100020892</t>
  </si>
  <si>
    <t>91610727MABPB0907Q</t>
  </si>
  <si>
    <t>宋超</t>
  </si>
  <si>
    <t>略阳县峰尚艾源文创有限公司</t>
  </si>
  <si>
    <t>612327100020905</t>
  </si>
  <si>
    <t>91610727MABP4KR91D</t>
  </si>
  <si>
    <t>左芳</t>
  </si>
  <si>
    <t>略阳县昇辉建筑劳务有限公司</t>
  </si>
  <si>
    <t>612327100020989</t>
  </si>
  <si>
    <t>91610727MABP33DX75</t>
  </si>
  <si>
    <t>郭蕾</t>
  </si>
  <si>
    <t>略阳县祥辰商贸有限公司</t>
  </si>
  <si>
    <t>612327100021012</t>
  </si>
  <si>
    <t>91610727MABPFBQE18</t>
  </si>
  <si>
    <t>李成锁</t>
  </si>
  <si>
    <t>略阳县云汉谷农业发展有限公司</t>
  </si>
  <si>
    <t>612327100021140</t>
  </si>
  <si>
    <t>91610727MABPUQAF0H</t>
  </si>
  <si>
    <t>马杰</t>
  </si>
  <si>
    <t>陕西满丰春商贸有限公司</t>
  </si>
  <si>
    <t>612327100021211</t>
  </si>
  <si>
    <t>91610727MABR5C8U8F</t>
  </si>
  <si>
    <t>童兴安</t>
  </si>
  <si>
    <t>汉中青穆尚成建筑工程有限公司</t>
  </si>
  <si>
    <t>612327100021300</t>
  </si>
  <si>
    <t>91610727MA700YY25B</t>
  </si>
  <si>
    <t>李青良</t>
  </si>
  <si>
    <t>陕西康戈利建筑劳务有限公司</t>
  </si>
  <si>
    <t>612327100021318</t>
  </si>
  <si>
    <t>91610727MA7010267M</t>
  </si>
  <si>
    <t>汤建康</t>
  </si>
  <si>
    <t>汉中益嘉天诚农林发展有限公司</t>
  </si>
  <si>
    <t>612327100021383</t>
  </si>
  <si>
    <t>91610727MA7011XK11</t>
  </si>
  <si>
    <t>王克文</t>
  </si>
  <si>
    <t>略阳县全天房地产有限公司</t>
  </si>
  <si>
    <t>612327100021551</t>
  </si>
  <si>
    <t>91610727MA7019FW77</t>
  </si>
  <si>
    <t>陈双</t>
  </si>
  <si>
    <t>陕西诚尚雅胜建筑工程有限公司</t>
  </si>
  <si>
    <t>612327100021594</t>
  </si>
  <si>
    <t>91610727MA701B339X</t>
  </si>
  <si>
    <t>谭秀梅</t>
  </si>
  <si>
    <t>略阳县乐程智选酒店管理有限公司</t>
  </si>
  <si>
    <t>612327100021676</t>
  </si>
  <si>
    <t>91610727MA701CG77W</t>
  </si>
  <si>
    <t>黄宏妮</t>
  </si>
  <si>
    <t>汉中华翔万恒建筑工程有限公司</t>
  </si>
  <si>
    <t>612327100021801</t>
  </si>
  <si>
    <t>91610727MA701LL57B</t>
  </si>
  <si>
    <t>李明波</t>
  </si>
  <si>
    <t>汉中中茗恒宸装饰工程有限公司</t>
  </si>
  <si>
    <t>612327100021852</t>
  </si>
  <si>
    <t>91610727MA701MPM4T</t>
  </si>
  <si>
    <t>蒋荣刚</t>
  </si>
  <si>
    <t>略阳县凌江惠泽建筑安装工程有限责任公司</t>
  </si>
  <si>
    <t>612327100021924</t>
  </si>
  <si>
    <t>91610727MA701UYB3G</t>
  </si>
  <si>
    <t>陈克杰</t>
  </si>
  <si>
    <t>略阳县信与诚劳务服务有限公司</t>
  </si>
  <si>
    <t>612327100022162</t>
  </si>
  <si>
    <t>91610727MA702ECT2G</t>
  </si>
  <si>
    <t>辛海军</t>
  </si>
  <si>
    <t>陕西鸿林恒达农林发展有限公司</t>
  </si>
  <si>
    <t>612327100022200</t>
  </si>
  <si>
    <t>91610727MA702F1081</t>
  </si>
  <si>
    <t>陈芳</t>
  </si>
  <si>
    <t>略阳县宝达眼镜有限公司</t>
  </si>
  <si>
    <t>612327100022322</t>
  </si>
  <si>
    <t>91610727MA702KWW0B</t>
  </si>
  <si>
    <t>吴万芳</t>
  </si>
  <si>
    <t>略阳县宇阳建业汽车销售有限公司</t>
  </si>
  <si>
    <t>612327100022371</t>
  </si>
  <si>
    <t>91610727MA702P3X84</t>
  </si>
  <si>
    <t>裴建林</t>
  </si>
  <si>
    <t>汉中泰丰龙商贸有限公司</t>
  </si>
  <si>
    <t>612327100022494</t>
  </si>
  <si>
    <t>91610727MA702W3820</t>
  </si>
  <si>
    <t>张运渠</t>
  </si>
  <si>
    <t>略阳县旭诚建筑工程有限公司</t>
  </si>
  <si>
    <t>612327100022486</t>
  </si>
  <si>
    <t>91610727MA702W358F</t>
  </si>
  <si>
    <t>罗小娟</t>
  </si>
  <si>
    <t>略阳县怡馨油脂有限公司</t>
  </si>
  <si>
    <t>612327100022517</t>
  </si>
  <si>
    <t>91610727MA702XRP73</t>
  </si>
  <si>
    <t>赵瑞鹏</t>
  </si>
  <si>
    <t>陕西中固淑艳矿业开发有限公司</t>
  </si>
  <si>
    <t>612327100022576</t>
  </si>
  <si>
    <t>91610727MAB2T7EB5T</t>
  </si>
  <si>
    <t>崔伟</t>
  </si>
  <si>
    <t>略阳县联兴旺商贸有限责任公司</t>
  </si>
  <si>
    <t>612327100022584</t>
  </si>
  <si>
    <t>91610727MAB2T7KX3K</t>
  </si>
  <si>
    <t>但和平</t>
  </si>
  <si>
    <t>汉中科泰资贸易有限公司</t>
  </si>
  <si>
    <t>612327100022613</t>
  </si>
  <si>
    <t>91610727MAB2TBEB6T</t>
  </si>
  <si>
    <t>高亚荣</t>
  </si>
  <si>
    <t>略阳县宏世通达建筑工程有限责任公司</t>
  </si>
  <si>
    <t>612327100022630</t>
  </si>
  <si>
    <t>91610727MAB2TEEM4L</t>
  </si>
  <si>
    <t>梁泽川</t>
  </si>
  <si>
    <t>汉中恒耀康工贸有限公司</t>
  </si>
  <si>
    <t>612327100022808</t>
  </si>
  <si>
    <t>91610727MAB2TYUD73</t>
  </si>
  <si>
    <t>朱善康</t>
  </si>
  <si>
    <t>略阳县诚亿盛天建筑工程有限公司</t>
  </si>
  <si>
    <t>612327100022777</t>
  </si>
  <si>
    <t>91610727MAB2TYM0XP</t>
  </si>
  <si>
    <t>李磊</t>
  </si>
  <si>
    <t>略阳县鼎尚建筑工程有限公司</t>
  </si>
  <si>
    <t>612327100022785</t>
  </si>
  <si>
    <t>91610727MAB2TYPJ48</t>
  </si>
  <si>
    <t>秦保军</t>
  </si>
  <si>
    <t>陕西迈润嘉餐饮有限公司</t>
  </si>
  <si>
    <t>612327100022793</t>
  </si>
  <si>
    <t>91610727MAB2TYRG2B</t>
  </si>
  <si>
    <t>李芳芳</t>
  </si>
  <si>
    <t>略阳县兴春建筑劳务有限公司</t>
  </si>
  <si>
    <t>612327100022816</t>
  </si>
  <si>
    <t>91610727MAB2TYUP57</t>
  </si>
  <si>
    <t>苟兴春</t>
  </si>
  <si>
    <t>陕西楼辰阳电子科技有限公司</t>
  </si>
  <si>
    <t>612327100022824</t>
  </si>
  <si>
    <t>91610727MAB2U1GJ2G</t>
  </si>
  <si>
    <t>陈重阳</t>
  </si>
  <si>
    <t>略阳县川浩建筑劳务有限公司</t>
  </si>
  <si>
    <t>612327100022890</t>
  </si>
  <si>
    <t>91610727MAB2U5FJ77</t>
  </si>
  <si>
    <t>吴国平</t>
  </si>
  <si>
    <t>陕西兴益和华建筑劳务有限公司</t>
  </si>
  <si>
    <t>612327100022945</t>
  </si>
  <si>
    <t>91610727MAB2U6T11Q</t>
  </si>
  <si>
    <t>何瑛</t>
  </si>
  <si>
    <t>略阳县益泰建材批发有限公司</t>
  </si>
  <si>
    <t>612327100023059</t>
  </si>
  <si>
    <t>91610727MAB2UE1N5N</t>
  </si>
  <si>
    <t>王博</t>
  </si>
  <si>
    <t>略阳县鑫鸿成防水工程有限公司</t>
  </si>
  <si>
    <t>612327100023139</t>
  </si>
  <si>
    <t>91610727MAB2UQGY36</t>
  </si>
  <si>
    <t>郑官军</t>
  </si>
  <si>
    <t>略阳县御都汇娱乐有限公司</t>
  </si>
  <si>
    <t>612327100023325</t>
  </si>
  <si>
    <t>91610727MAB2W6P33P</t>
  </si>
  <si>
    <t>李飞</t>
  </si>
  <si>
    <t>陕西瑞通恒建建筑工程有限公司</t>
  </si>
  <si>
    <t>612327100023392</t>
  </si>
  <si>
    <t>91610727MAB2WAN90U</t>
  </si>
  <si>
    <t>赵军</t>
  </si>
  <si>
    <t>汉中火焱麟餐饮服务有限公司</t>
  </si>
  <si>
    <t>612327100023405</t>
  </si>
  <si>
    <t>91610727MAB2WBLX72</t>
  </si>
  <si>
    <t>李小红</t>
  </si>
  <si>
    <t>略阳县众美建筑劳务有限公司</t>
  </si>
  <si>
    <t>612327100023430</t>
  </si>
  <si>
    <t>91610727MAB2WEU615</t>
  </si>
  <si>
    <t>马其全</t>
  </si>
  <si>
    <t>略阳县巧运安物流有限公司</t>
  </si>
  <si>
    <t>612327100023448</t>
  </si>
  <si>
    <t>91610727MAB2WEUK62</t>
  </si>
  <si>
    <t>冯姗</t>
  </si>
  <si>
    <t>陕西盛誉锦堂药业有限责任公司</t>
  </si>
  <si>
    <t>612327100023501</t>
  </si>
  <si>
    <t>91610727MAB2WL7A7M</t>
  </si>
  <si>
    <t>聂莉</t>
  </si>
  <si>
    <t>略阳县嘉旭建筑劳务有限公司</t>
  </si>
  <si>
    <t>612327100023510</t>
  </si>
  <si>
    <t>91610727MAB2WM1H98</t>
  </si>
  <si>
    <t>李志财</t>
  </si>
  <si>
    <t>略阳县川华建筑劳务有限公司</t>
  </si>
  <si>
    <t>612327100023544</t>
  </si>
  <si>
    <t>91610727MAB2WNBX6B</t>
  </si>
  <si>
    <t>巩涛</t>
  </si>
  <si>
    <t>略阳县海之翼建筑工程有限公司</t>
  </si>
  <si>
    <t>612327100023577</t>
  </si>
  <si>
    <t>91610727MAB2WRKL65</t>
  </si>
  <si>
    <t>卜明虎</t>
  </si>
  <si>
    <t>略阳县裕隆农业科技有限责任公司</t>
  </si>
  <si>
    <t>612327100023593</t>
  </si>
  <si>
    <t>91610727MAB2WU2P2R</t>
  </si>
  <si>
    <t>朱小丽</t>
  </si>
  <si>
    <t>略阳县惠益家商贸有限公司</t>
  </si>
  <si>
    <t>612327100023649</t>
  </si>
  <si>
    <t>91610727MAB3J0YN8C</t>
  </si>
  <si>
    <t>王春春</t>
  </si>
  <si>
    <t>陕西锦禾捷睿建设工程有限公司</t>
  </si>
  <si>
    <t>612327100023665</t>
  </si>
  <si>
    <t>91610727MAB3J2GR1Q</t>
  </si>
  <si>
    <t>张一平</t>
  </si>
  <si>
    <t>陕西宏创奥思企业管理咨询有限公司</t>
  </si>
  <si>
    <t>612327100023690</t>
  </si>
  <si>
    <t>91610727MAB3J3BX1P</t>
  </si>
  <si>
    <t>郭谊</t>
  </si>
  <si>
    <t>汉中春之晖农业发展有限公司</t>
  </si>
  <si>
    <t>612327100023704</t>
  </si>
  <si>
    <t>91610727MAB3J4F269</t>
  </si>
  <si>
    <t>蒲恒军</t>
  </si>
  <si>
    <t>略阳县满诚商贸有限公司</t>
  </si>
  <si>
    <t>612327100023737</t>
  </si>
  <si>
    <t>91610727MAB3J5QW48</t>
  </si>
  <si>
    <t>王菊梅</t>
  </si>
  <si>
    <t>陕西玖通恒业网络服务有限公司</t>
  </si>
  <si>
    <t>612327100023770</t>
  </si>
  <si>
    <t>91610727MAB3J8GA9D</t>
  </si>
  <si>
    <t>龚琪</t>
  </si>
  <si>
    <t>略阳县乡美农业发展有限公司</t>
  </si>
  <si>
    <t>612327100023815</t>
  </si>
  <si>
    <t>91610727MAB3JCNU8T</t>
  </si>
  <si>
    <t>唐世根</t>
  </si>
  <si>
    <t>汉中惠丰禾源商贸有限公司</t>
  </si>
  <si>
    <t>612327100023823</t>
  </si>
  <si>
    <t>91610727MAB3JDX33H</t>
  </si>
  <si>
    <t>王晓英</t>
  </si>
  <si>
    <t>略阳县华昱建筑工程有限公司</t>
  </si>
  <si>
    <t>612327100023882</t>
  </si>
  <si>
    <t>91610727MAB3JG0D3W</t>
  </si>
  <si>
    <t>万党明</t>
  </si>
  <si>
    <t>略阳县羌韵尚品餐饮管理有限公司</t>
  </si>
  <si>
    <t>612327100024027</t>
  </si>
  <si>
    <t>91610727MAB3K2BQ7M</t>
  </si>
  <si>
    <t>范秀琴</t>
  </si>
  <si>
    <t>汉中禾润邦田建筑工程有限公司</t>
  </si>
  <si>
    <t>612327100024117</t>
  </si>
  <si>
    <t>91610727MAB3K8YM7R</t>
  </si>
  <si>
    <t>孟阳</t>
  </si>
  <si>
    <t>略阳县欢喜建筑劳务有限公司</t>
  </si>
  <si>
    <t>612327100024184</t>
  </si>
  <si>
    <t>91610727MAB3K9T403</t>
  </si>
  <si>
    <t>谢克兵</t>
  </si>
  <si>
    <t>略阳县瑞翔建筑工程有限公司</t>
  </si>
  <si>
    <t>612327100024176</t>
  </si>
  <si>
    <t>91610727MAB3K9RPXT</t>
  </si>
  <si>
    <t>张朋前</t>
  </si>
  <si>
    <t>612327100024256</t>
  </si>
  <si>
    <t>91610727MAB3KCAQ8B</t>
  </si>
  <si>
    <t>宋刚</t>
  </si>
  <si>
    <t>汉中瑞诚翔悦建筑工程有限公司</t>
  </si>
  <si>
    <t>612327100024301</t>
  </si>
  <si>
    <t>91610727MAB3KDYP5R</t>
  </si>
  <si>
    <t>吴克进</t>
  </si>
  <si>
    <t>略阳县万鑫顺汽车销售有限责任公司</t>
  </si>
  <si>
    <t>612327100024352</t>
  </si>
  <si>
    <t>91610727MAB3KFAH27</t>
  </si>
  <si>
    <t>陈元强</t>
  </si>
  <si>
    <t>略阳县德悦保洁有限责任公司</t>
  </si>
  <si>
    <t>612327100024377</t>
  </si>
  <si>
    <t>91610727MAB3KG1255</t>
  </si>
  <si>
    <t>吴留柱</t>
  </si>
  <si>
    <t>略阳县越致文化传媒有限公司</t>
  </si>
  <si>
    <t>612327100024385</t>
  </si>
  <si>
    <t>91610727MAB3KG1U4U</t>
  </si>
  <si>
    <t>范玉飞</t>
  </si>
  <si>
    <t>略阳县典通汇寄卖有限公司</t>
  </si>
  <si>
    <t>612327100024432</t>
  </si>
  <si>
    <t>91610727MAB3KGFF0J</t>
  </si>
  <si>
    <t>李琦</t>
  </si>
  <si>
    <t>汉中达百川供应链管理有限公司</t>
  </si>
  <si>
    <t>612327100024481</t>
  </si>
  <si>
    <t>91610727MAB3KGXC0Y</t>
  </si>
  <si>
    <t>李奎</t>
  </si>
  <si>
    <t>略阳县嘉申劳务服务有限公司</t>
  </si>
  <si>
    <t>612327100024504</t>
  </si>
  <si>
    <t>91610727MAB3KH080D</t>
  </si>
  <si>
    <t>杨鑫</t>
  </si>
  <si>
    <t>略阳县嘉海机械设备租赁有限公司</t>
  </si>
  <si>
    <t>612327100024473</t>
  </si>
  <si>
    <t>91610727MAB3KGWJ1J</t>
  </si>
  <si>
    <t>李丽</t>
  </si>
  <si>
    <t>略阳县泽坤建筑工程有限公司</t>
  </si>
  <si>
    <t>612327100024490</t>
  </si>
  <si>
    <t>91610727MAB3KH005L</t>
  </si>
  <si>
    <t>马平</t>
  </si>
  <si>
    <t>略阳县华锐商贸有限公司</t>
  </si>
  <si>
    <t>612327100024537</t>
  </si>
  <si>
    <t>91610727MAB3KJ0J6H</t>
  </si>
  <si>
    <t>文杰义</t>
  </si>
  <si>
    <t>略阳县聚合餐饮管理有限责任公司</t>
  </si>
  <si>
    <t>612327100024658</t>
  </si>
  <si>
    <t>91610727MAB3KLG59N</t>
  </si>
  <si>
    <t>彭细柳</t>
  </si>
  <si>
    <t>陕西华云锦茂项目管理有限公司</t>
  </si>
  <si>
    <t>612327100024640</t>
  </si>
  <si>
    <t>91610727MAB3KLG244</t>
  </si>
  <si>
    <t>谭朝阳</t>
  </si>
  <si>
    <t>陕西鹏瑞祥盛暖通设备有限公司</t>
  </si>
  <si>
    <t>612327100024720</t>
  </si>
  <si>
    <t>91610727MAB3KQ0BXW</t>
  </si>
  <si>
    <t>何鹏</t>
  </si>
  <si>
    <t>略阳县昱融显雅商贸有限公司</t>
  </si>
  <si>
    <t>612327100024834</t>
  </si>
  <si>
    <t>91610727MAB3KTFR4H</t>
  </si>
  <si>
    <t>柯显忠</t>
  </si>
  <si>
    <t>陕西轩槛锦舍装饰工程有限公司</t>
  </si>
  <si>
    <t>612327100024922</t>
  </si>
  <si>
    <t>91610727MAB3KY6MXL</t>
  </si>
  <si>
    <t>敬小平</t>
  </si>
  <si>
    <t>略阳县鹏辉裕翔建筑工程有限公司</t>
  </si>
  <si>
    <t>612327100024947</t>
  </si>
  <si>
    <t>91610727MAB3KYTD2A</t>
  </si>
  <si>
    <t>张国强</t>
  </si>
  <si>
    <t>汉中秦裕源农业有限公司</t>
  </si>
  <si>
    <t>612327100025097</t>
  </si>
  <si>
    <t>91610727MAB3L35B4U</t>
  </si>
  <si>
    <t>蹇永祥</t>
  </si>
  <si>
    <t>略阳县沐菡网络传媒有限公司</t>
  </si>
  <si>
    <t>612327100025152</t>
  </si>
  <si>
    <t>91610727MAB3L57C0A</t>
  </si>
  <si>
    <t>黄海林</t>
  </si>
  <si>
    <t>汉中格恩建筑劳务有限公司</t>
  </si>
  <si>
    <t>612327100025177</t>
  </si>
  <si>
    <t>91610727MAB3L5XY6C</t>
  </si>
  <si>
    <t>朱兴</t>
  </si>
  <si>
    <t>略阳县瑞宁农林发展有限公司</t>
  </si>
  <si>
    <t>612327100025257</t>
  </si>
  <si>
    <t>91610727MAB3LA4Y5F</t>
  </si>
  <si>
    <t>马茜茜</t>
  </si>
  <si>
    <t>陕西智恒达顺人力资源有限公司</t>
  </si>
  <si>
    <t>612327100025345</t>
  </si>
  <si>
    <t>91610727MAB3LC2BX9</t>
  </si>
  <si>
    <t>李海</t>
  </si>
  <si>
    <t>略阳县森彩商务有限责任公司</t>
  </si>
  <si>
    <t>612327100001563</t>
  </si>
  <si>
    <t>916107276641013577</t>
  </si>
  <si>
    <t>周勇</t>
  </si>
  <si>
    <t>张鹏</t>
  </si>
  <si>
    <t>丁珊</t>
  </si>
  <si>
    <t>略阳县实丰冶金炉料有限责任公司</t>
  </si>
  <si>
    <t>612327100003356</t>
  </si>
  <si>
    <t>916107276984052285</t>
  </si>
  <si>
    <t>夏小红</t>
  </si>
  <si>
    <t>黄玥</t>
  </si>
  <si>
    <t>陕西兴盛辉建设开发工程有限公司</t>
  </si>
  <si>
    <t>612327100004927</t>
  </si>
  <si>
    <t>91610727577826528H</t>
  </si>
  <si>
    <t>马辉</t>
  </si>
  <si>
    <t>赵金莲</t>
  </si>
  <si>
    <t>略阳县恒安工贸有限公司</t>
  </si>
  <si>
    <t>612327100006668</t>
  </si>
  <si>
    <t>91610727061917621K</t>
  </si>
  <si>
    <t>马慧</t>
  </si>
  <si>
    <t>陕西百味园网络科技有限公司</t>
  </si>
  <si>
    <t>610000100595791</t>
  </si>
  <si>
    <t>91610000078606862L</t>
  </si>
  <si>
    <t>袁国强</t>
  </si>
  <si>
    <t>湖北堃浩企业管理咨询有限公司</t>
  </si>
  <si>
    <t>湖北旗袍丽人文化传播有限公司</t>
  </si>
  <si>
    <t>于宝林</t>
  </si>
  <si>
    <t>袁鑫茹</t>
  </si>
  <si>
    <t>汉中洪泽矿业有限公司</t>
  </si>
  <si>
    <t>612300100043792</t>
  </si>
  <si>
    <t>916107000786137638</t>
  </si>
  <si>
    <t>李国树</t>
  </si>
  <si>
    <t>杨和华</t>
  </si>
  <si>
    <t>陕西辉煌文化传媒有限公司</t>
  </si>
  <si>
    <t>612327100007267</t>
  </si>
  <si>
    <t>9161072709390426XW</t>
  </si>
  <si>
    <t>汤冠强</t>
  </si>
  <si>
    <t>杨证萍</t>
  </si>
  <si>
    <t>略阳县知行培优教育培训学校有限公司</t>
  </si>
  <si>
    <t>612300100061695</t>
  </si>
  <si>
    <t>91610727305579279U</t>
  </si>
  <si>
    <t>尹汉宏</t>
  </si>
  <si>
    <t>略阳县康平农业科技开发有限责任公司</t>
  </si>
  <si>
    <t>612327100008840</t>
  </si>
  <si>
    <t>916107273387337032</t>
  </si>
  <si>
    <t>赵志忠</t>
  </si>
  <si>
    <t>赵志强</t>
  </si>
  <si>
    <t>略阳县秦品润农业发展有限公司</t>
  </si>
  <si>
    <t>612327100009168</t>
  </si>
  <si>
    <t>91610727MA6YN12W1T</t>
  </si>
  <si>
    <t>田宏义</t>
  </si>
  <si>
    <t>惠丹</t>
  </si>
  <si>
    <t>略阳县小蜜蜂电子商务有限责任公司</t>
  </si>
  <si>
    <t>612327100009176</t>
  </si>
  <si>
    <t>91610727MA6YN14W4F</t>
  </si>
  <si>
    <t>张健强</t>
  </si>
  <si>
    <t>陕西百利恩实业集团股份有限公司</t>
  </si>
  <si>
    <t>略阳县宏华农业发展有限责任公司</t>
  </si>
  <si>
    <t>612327100009256</t>
  </si>
  <si>
    <t>91610727MA6YN1DF2Y</t>
  </si>
  <si>
    <t>蒋柏红</t>
  </si>
  <si>
    <t>陕西御乔盛工程建设有限责任公司</t>
  </si>
  <si>
    <t>612327100009344</t>
  </si>
  <si>
    <t>91610727MA6YN1XH68</t>
  </si>
  <si>
    <t>杨晓峰</t>
  </si>
  <si>
    <t>李建梅</t>
  </si>
  <si>
    <t>陕西省金康工程建设有限公司</t>
  </si>
  <si>
    <t>612327100012340</t>
  </si>
  <si>
    <t>91610727MA6YU90J2Q</t>
  </si>
  <si>
    <t>康凯</t>
  </si>
  <si>
    <t>梁金明</t>
  </si>
  <si>
    <t>略阳县世纪晨光文化传媒有限公司</t>
  </si>
  <si>
    <t>612327100012534</t>
  </si>
  <si>
    <t>91610727MA6YUALA5J</t>
  </si>
  <si>
    <t>彭飞</t>
  </si>
  <si>
    <t>崔峥</t>
  </si>
  <si>
    <t>陕西久隆源泰建筑工程有限责任公司</t>
  </si>
  <si>
    <t>612327100012663</t>
  </si>
  <si>
    <t>91610727MA6YUDKW7B</t>
  </si>
  <si>
    <t>邓永久</t>
  </si>
  <si>
    <t>梁秀珍</t>
  </si>
  <si>
    <t>陕西省鹰煌商贸有限公司</t>
  </si>
  <si>
    <t>612327100012841</t>
  </si>
  <si>
    <t>91610727MA6YUK1Y10</t>
  </si>
  <si>
    <t>林朝煌</t>
  </si>
  <si>
    <t>谢来英</t>
  </si>
  <si>
    <t>林盛</t>
  </si>
  <si>
    <t>陕西南固建筑工程有限公司</t>
  </si>
  <si>
    <t>612324100022299</t>
  </si>
  <si>
    <t>91610724MA6YWEW05Y</t>
  </si>
  <si>
    <t>杨翼钦</t>
  </si>
  <si>
    <t>巩长青</t>
  </si>
  <si>
    <t>陕西兴州金石建筑劳务有限责任公司</t>
  </si>
  <si>
    <t>612327100013721</t>
  </si>
  <si>
    <t>91610727MA6YWF5C48</t>
  </si>
  <si>
    <t>袁志军</t>
  </si>
  <si>
    <t>马莉</t>
  </si>
  <si>
    <t>略阳飞祥节能环保科技有限公司</t>
  </si>
  <si>
    <t>612327100013932</t>
  </si>
  <si>
    <t>91610727MA6YWLTH4Q</t>
  </si>
  <si>
    <t>何兴鹏</t>
  </si>
  <si>
    <t>重庆臻焱节能环保科技有限公司</t>
  </si>
  <si>
    <t>徐长飞</t>
  </si>
  <si>
    <t>陕西金美致远工贸有限责任公司</t>
  </si>
  <si>
    <t>612327100014146</t>
  </si>
  <si>
    <t>91610727MA6YWQR81D</t>
  </si>
  <si>
    <t>胡小贵</t>
  </si>
  <si>
    <t>丁晓春</t>
  </si>
  <si>
    <t>彭雄军</t>
  </si>
  <si>
    <t>汉中泰荣发建筑工程有限公司</t>
  </si>
  <si>
    <t>612327100014234</t>
  </si>
  <si>
    <t>91610727MA6YWTG20F</t>
  </si>
  <si>
    <t>陈刚申</t>
  </si>
  <si>
    <t>张改明</t>
  </si>
  <si>
    <t>陕西兴州天净再生资源有限公司</t>
  </si>
  <si>
    <t>612327100014486</t>
  </si>
  <si>
    <t>91610727MA6YX0R78C</t>
  </si>
  <si>
    <t>袁正东</t>
  </si>
  <si>
    <t>闫立</t>
  </si>
  <si>
    <t>石小辉</t>
  </si>
  <si>
    <t>略阳县益林森茂林业发展有限责任公司</t>
  </si>
  <si>
    <t>612327100014509</t>
  </si>
  <si>
    <t>91610727MA6YX0Y058</t>
  </si>
  <si>
    <t>李汉卿</t>
  </si>
  <si>
    <t>赵长义</t>
  </si>
  <si>
    <t>略阳县百泉饮料有限公司</t>
  </si>
  <si>
    <t>612327100014689</t>
  </si>
  <si>
    <t>91610727MA6YX74H2F</t>
  </si>
  <si>
    <t>陕西百利恩商务有限公司</t>
  </si>
  <si>
    <t>略阳县百中生物制药有限公司</t>
  </si>
  <si>
    <t>612327100014672</t>
  </si>
  <si>
    <t>91610727MA6YX74DXY</t>
  </si>
  <si>
    <t>陕西康盛博远建筑劳务服务有限公司</t>
  </si>
  <si>
    <t>612327100014945</t>
  </si>
  <si>
    <t>91610727MA6YXD6A45</t>
  </si>
  <si>
    <t>景小平</t>
  </si>
  <si>
    <t>陕西知雨荞函农业开发有限公司</t>
  </si>
  <si>
    <t>612327100015114</t>
  </si>
  <si>
    <t>91610727MA6YXEBU24</t>
  </si>
  <si>
    <t>陈希发</t>
  </si>
  <si>
    <t>陕西鑫诚荣盛企业管理咨询有限公司</t>
  </si>
  <si>
    <t>612327100015122</t>
  </si>
  <si>
    <t>91610727MA6YXEGP3F</t>
  </si>
  <si>
    <t>王世才</t>
  </si>
  <si>
    <t>王静茹</t>
  </si>
  <si>
    <t>汉中宅天下房地产经纪有限公司</t>
  </si>
  <si>
    <t>612327100015510</t>
  </si>
  <si>
    <t>91610727MA6YXJHU49</t>
  </si>
  <si>
    <t>明可可</t>
  </si>
  <si>
    <t>陈美美</t>
  </si>
  <si>
    <t>陕西宏腾凯工程建设有限公司</t>
  </si>
  <si>
    <t>612327100015649</t>
  </si>
  <si>
    <t>91610727MA6YXKCN8B</t>
  </si>
  <si>
    <t>杨强</t>
  </si>
  <si>
    <t>唐明</t>
  </si>
  <si>
    <t>汉中晟华恒瑞农业科技有限公司</t>
  </si>
  <si>
    <t>612327100015729</t>
  </si>
  <si>
    <t>91610727MA6YXM5R1F</t>
  </si>
  <si>
    <t>何晨华</t>
  </si>
  <si>
    <t>尹素金</t>
  </si>
  <si>
    <t>陕西洪瑞辉华工贸有限公司</t>
  </si>
  <si>
    <t>612327100015745</t>
  </si>
  <si>
    <t>91610727MA6YXMDB1E</t>
  </si>
  <si>
    <t>冯建康</t>
  </si>
  <si>
    <t>赵开琴</t>
  </si>
  <si>
    <t>陕西源水得利工程劳务有限公司</t>
  </si>
  <si>
    <t>612327100015823</t>
  </si>
  <si>
    <t>91610727MA6YXMU189</t>
  </si>
  <si>
    <t>李奇</t>
  </si>
  <si>
    <t>李智龙</t>
  </si>
  <si>
    <t>余芳</t>
  </si>
  <si>
    <t>陕西秦朗卓阳装饰装修有限责任公司</t>
  </si>
  <si>
    <t>612327100015911</t>
  </si>
  <si>
    <t>91610727MA6YXPC2XL</t>
  </si>
  <si>
    <t>王建云</t>
  </si>
  <si>
    <t>庞静</t>
  </si>
  <si>
    <t>略阳县兴州万欣汽车服务有限公司</t>
  </si>
  <si>
    <t>612327100016060</t>
  </si>
  <si>
    <t>91610727MA6YXRJ460</t>
  </si>
  <si>
    <t>马向荣</t>
  </si>
  <si>
    <t>王雅莉</t>
  </si>
  <si>
    <t>陕西武兴臻品商贸有限公司</t>
  </si>
  <si>
    <t>612327100016094</t>
  </si>
  <si>
    <t>91610727MA6YXRJN13</t>
  </si>
  <si>
    <t>莫晓兰</t>
  </si>
  <si>
    <t>陕西安捷浩通贸易有限公司</t>
  </si>
  <si>
    <t>612327100016109</t>
  </si>
  <si>
    <t>91610727MA6YXRXTXC</t>
  </si>
  <si>
    <t>马勤勇</t>
  </si>
  <si>
    <t>郑小明</t>
  </si>
  <si>
    <t>略阳县同欣建筑工程有限公司</t>
  </si>
  <si>
    <t>612327100016125</t>
  </si>
  <si>
    <t>91610727MA6YXT4Q6C</t>
  </si>
  <si>
    <t>王志明</t>
  </si>
  <si>
    <t>赵菊梅</t>
  </si>
  <si>
    <t>略阳县永心电子科技有限公司</t>
  </si>
  <si>
    <t>612327100016150</t>
  </si>
  <si>
    <t>91610727MA6YXUFG7W</t>
  </si>
  <si>
    <t>李芳</t>
  </si>
  <si>
    <t>梁天彬</t>
  </si>
  <si>
    <t>略阳县嘉裕天成商贸有限公司</t>
  </si>
  <si>
    <t>612327100016184</t>
  </si>
  <si>
    <t>91610727MA6YXUPE4Y</t>
  </si>
  <si>
    <t>杨波</t>
  </si>
  <si>
    <t>赵友敏</t>
  </si>
  <si>
    <t>略阳县昱龙餐饮管理有限公司</t>
  </si>
  <si>
    <t>612327100016205</t>
  </si>
  <si>
    <t>91610727MA6YXUTEXD</t>
  </si>
  <si>
    <t>杨飞龙</t>
  </si>
  <si>
    <t>略阳县华峰汇金矿业有限公司</t>
  </si>
  <si>
    <t>612327100016248</t>
  </si>
  <si>
    <t>91610727MA6YXWED1Q</t>
  </si>
  <si>
    <t>李建华</t>
  </si>
  <si>
    <t>陶明军</t>
  </si>
  <si>
    <t>略阳县惠智嘉兴建筑劳务有限公司</t>
  </si>
  <si>
    <t>612327100016264</t>
  </si>
  <si>
    <t>91610727MA6YXWW18H</t>
  </si>
  <si>
    <t>刘强</t>
  </si>
  <si>
    <t>略阳县宏洲建源建筑劳务有限公司</t>
  </si>
  <si>
    <t>612327100016272</t>
  </si>
  <si>
    <t>91610727MA6YXWWF2D</t>
  </si>
  <si>
    <t>黄运洲</t>
  </si>
  <si>
    <t>曾洪树</t>
  </si>
  <si>
    <t>陕西万腾鸿瑞建筑工程有限责任公司</t>
  </si>
  <si>
    <t>612327100016377</t>
  </si>
  <si>
    <t>91610727MA6YXYCWX2</t>
  </si>
  <si>
    <t>黎瑞</t>
  </si>
  <si>
    <t>崔腾圆</t>
  </si>
  <si>
    <t>略阳县麟瑞欣荣园林绿化有限责任公司</t>
  </si>
  <si>
    <t>612327100016424</t>
  </si>
  <si>
    <t>91610727MA6YY0M552</t>
  </si>
  <si>
    <t>韩朝麟</t>
  </si>
  <si>
    <t>徐孝彦</t>
  </si>
  <si>
    <t>陕西宏顺腾达建筑劳务有限公司</t>
  </si>
  <si>
    <t>612327100016481</t>
  </si>
  <si>
    <t>91610727MA6YY17X16</t>
  </si>
  <si>
    <t>侯美玲</t>
  </si>
  <si>
    <t>杨万文</t>
  </si>
  <si>
    <t>略阳县文平盛祥工程劳务有限公司</t>
  </si>
  <si>
    <t>612327100016512</t>
  </si>
  <si>
    <t>91610727MA6YY25014</t>
  </si>
  <si>
    <t>万文平</t>
  </si>
  <si>
    <t>王秀琴</t>
  </si>
  <si>
    <t>略阳县百丰农业发展有限公司</t>
  </si>
  <si>
    <t>612327100016537</t>
  </si>
  <si>
    <t>91610727MA6YY2J00T</t>
  </si>
  <si>
    <t>芮森林</t>
  </si>
  <si>
    <t>芮生贵</t>
  </si>
  <si>
    <t>汉中安建顺通建筑工程有限公司</t>
  </si>
  <si>
    <t>612327100016570</t>
  </si>
  <si>
    <t>91610727MA6YY3A067</t>
  </si>
  <si>
    <t>邓涛</t>
  </si>
  <si>
    <t>张彩红</t>
  </si>
  <si>
    <t>陕西灵溪成飞农业开发有限责任公司</t>
  </si>
  <si>
    <t>612327100017005</t>
  </si>
  <si>
    <t>91610727MA6YY7UP9M</t>
  </si>
  <si>
    <t>韩飞</t>
  </si>
  <si>
    <t>成晶</t>
  </si>
  <si>
    <t>略阳县佳博教育科技有限公司</t>
  </si>
  <si>
    <t>612327100017273</t>
  </si>
  <si>
    <t>91610727MA6YYEE36G</t>
  </si>
  <si>
    <t>杨柳</t>
  </si>
  <si>
    <t>田莎</t>
  </si>
  <si>
    <t>略阳县益农万惠农业发展有限公司</t>
  </si>
  <si>
    <t>612327100017290</t>
  </si>
  <si>
    <t>91610727MA6YYEX101</t>
  </si>
  <si>
    <t>岳开宏</t>
  </si>
  <si>
    <t>祝伟</t>
  </si>
  <si>
    <t>汉中众建邦劳务有限公司</t>
  </si>
  <si>
    <t>612327100017482</t>
  </si>
  <si>
    <t>91610727MA6YYH0J66</t>
  </si>
  <si>
    <t>邹蓉</t>
  </si>
  <si>
    <t>吕小社</t>
  </si>
  <si>
    <t>陕西盛达顺泰机械租赁有限公司</t>
  </si>
  <si>
    <t>612327100017642</t>
  </si>
  <si>
    <t>91610727MA6YYM0W6D</t>
  </si>
  <si>
    <t>李晓娥</t>
  </si>
  <si>
    <t>陕西海豪长兴建设工程有限公司</t>
  </si>
  <si>
    <t>612327100017851</t>
  </si>
  <si>
    <t>91610727MA6YYPBB2C</t>
  </si>
  <si>
    <t>裴爱朝</t>
  </si>
  <si>
    <t>裴世伟</t>
  </si>
  <si>
    <t>陕西华云锦晟项目管理有限公司</t>
  </si>
  <si>
    <t>610131100862995</t>
  </si>
  <si>
    <t>91610131MAB0T53J3K</t>
  </si>
  <si>
    <t>常博</t>
  </si>
  <si>
    <t>陕西开方利得建设开发有限公司</t>
  </si>
  <si>
    <t>612327100018065</t>
  </si>
  <si>
    <t>91610727MA6YYT4B90</t>
  </si>
  <si>
    <t>略阳县鹏诚嘉惠园林绿化有限责任公司</t>
  </si>
  <si>
    <t>612327100018207</t>
  </si>
  <si>
    <t>91610727MA6YYW474T</t>
  </si>
  <si>
    <t>王泽鹏</t>
  </si>
  <si>
    <t>王泽民</t>
  </si>
  <si>
    <t>汉中惠众铭亿劳务服务有限公司</t>
  </si>
  <si>
    <t>612327100018725</t>
  </si>
  <si>
    <t>91610727MA70068X73</t>
  </si>
  <si>
    <t>汤东军</t>
  </si>
  <si>
    <t>李永慧</t>
  </si>
  <si>
    <t>刘丽</t>
  </si>
  <si>
    <t>略阳县文源驾驶员培训有限责任公司</t>
  </si>
  <si>
    <t>612327100018733</t>
  </si>
  <si>
    <t>91610727MA7006HG5J</t>
  </si>
  <si>
    <t>邓剑锋</t>
  </si>
  <si>
    <t>王桂花</t>
  </si>
  <si>
    <t>略阳县信越档案管理服务有限责任公司</t>
  </si>
  <si>
    <t>612327100018784</t>
  </si>
  <si>
    <t>91610727MA7007EAXW</t>
  </si>
  <si>
    <t>杨会君</t>
  </si>
  <si>
    <t>陕西创启智慧电子科技有限公司</t>
  </si>
  <si>
    <t>612327100018952</t>
  </si>
  <si>
    <t>91610727MA700AY89D</t>
  </si>
  <si>
    <t>刘鹏</t>
  </si>
  <si>
    <t>任沛旭</t>
  </si>
  <si>
    <t>陕西晟银图腾工程有限责任公司</t>
  </si>
  <si>
    <t>612327100019142</t>
  </si>
  <si>
    <t>91610727MA700P0R9J</t>
  </si>
  <si>
    <t>杨小红</t>
  </si>
  <si>
    <t>蹇晓丽</t>
  </si>
  <si>
    <t>陕西功勋泰测绘服务有限公司</t>
  </si>
  <si>
    <t>612327100019378</t>
  </si>
  <si>
    <t>91610727MA7BJQ952A</t>
  </si>
  <si>
    <t>邓佳乐</t>
  </si>
  <si>
    <t>陕西昱奕雅妍商贸有限公司</t>
  </si>
  <si>
    <t>612327100019450</t>
  </si>
  <si>
    <t>91610727MA7C9LFA4P</t>
  </si>
  <si>
    <t>王国华</t>
  </si>
  <si>
    <t>马丽娟</t>
  </si>
  <si>
    <t>略阳县精诚宇创工程有限责任公司</t>
  </si>
  <si>
    <t>612327100019476</t>
  </si>
  <si>
    <t>91610727MA7C2JT75H</t>
  </si>
  <si>
    <t>邹文涛</t>
  </si>
  <si>
    <t>杜思晨</t>
  </si>
  <si>
    <t>略阳县圣瑞荣祥农业发展有限责任公司</t>
  </si>
  <si>
    <t>612327100019513</t>
  </si>
  <si>
    <t>91610727MA7BQB6263</t>
  </si>
  <si>
    <t>刘梓桐</t>
  </si>
  <si>
    <t>陕西金远工程建设有限公司</t>
  </si>
  <si>
    <t>612301100155584</t>
  </si>
  <si>
    <t>91610702MA7BF2KP9X</t>
  </si>
  <si>
    <t>郑吉明</t>
  </si>
  <si>
    <t>李仿军</t>
  </si>
  <si>
    <t>杨东岳</t>
  </si>
  <si>
    <t>略阳县联强商贸有限公司</t>
  </si>
  <si>
    <t>612327100019652</t>
  </si>
  <si>
    <t>91610727MA7CL4GG9L</t>
  </si>
  <si>
    <t>惠宇</t>
  </si>
  <si>
    <t>强敏</t>
  </si>
  <si>
    <t>陕西宇众德诚建筑劳务有限公司</t>
  </si>
  <si>
    <t>612327100019685</t>
  </si>
  <si>
    <t>91610727MA7BTCJP6K</t>
  </si>
  <si>
    <t>崔成德</t>
  </si>
  <si>
    <t>金小兰</t>
  </si>
  <si>
    <t>陕西耀诚祥瑞建设工程有限公司</t>
  </si>
  <si>
    <t>612321100047904</t>
  </si>
  <si>
    <t>91610721MA7BWW423H</t>
  </si>
  <si>
    <t>张银雄</t>
  </si>
  <si>
    <t>安晓霞</t>
  </si>
  <si>
    <t>陕西铭扬和瑞商贸有限公司</t>
  </si>
  <si>
    <t>612327100019781</t>
  </si>
  <si>
    <t>91610727MA7E0A3C76</t>
  </si>
  <si>
    <t>杨凤莲</t>
  </si>
  <si>
    <t>汉中金泽尚成工贸有限公司</t>
  </si>
  <si>
    <t>612327100019861</t>
  </si>
  <si>
    <t>91610727MA7DJ0FJ6X</t>
  </si>
  <si>
    <t>马占山</t>
  </si>
  <si>
    <t>张乐</t>
  </si>
  <si>
    <t>略阳县淮源津寄卖有限责任公司</t>
  </si>
  <si>
    <t>612327100019923</t>
  </si>
  <si>
    <t>91610727MA7DD7LY39</t>
  </si>
  <si>
    <t>张惠玲</t>
  </si>
  <si>
    <t>崔自亮</t>
  </si>
  <si>
    <t>汉中康洁安商贸有限责任公司</t>
  </si>
  <si>
    <t>612327100020108</t>
  </si>
  <si>
    <t>91610727MA7FKXY173</t>
  </si>
  <si>
    <t>任波</t>
  </si>
  <si>
    <t>蔡艳丽</t>
  </si>
  <si>
    <t>汉中仰天居商贸有限公司</t>
  </si>
  <si>
    <t>612327100020288</t>
  </si>
  <si>
    <t>91610727MA7H16EB63</t>
  </si>
  <si>
    <t>肖晏芝子</t>
  </si>
  <si>
    <t>晏晓娟</t>
  </si>
  <si>
    <t>肖红星</t>
  </si>
  <si>
    <t>汉中福晟永新装修工程有限责任公司</t>
  </si>
  <si>
    <t>612327100020340</t>
  </si>
  <si>
    <t>91610727MA7HA96U8P</t>
  </si>
  <si>
    <t>马强</t>
  </si>
  <si>
    <t>倪凤丽</t>
  </si>
  <si>
    <t>汉中禾曼晓云文化传媒有限公司</t>
  </si>
  <si>
    <t>612327100020526</t>
  </si>
  <si>
    <t>91610727MA7L1FMT2N</t>
  </si>
  <si>
    <t>刘晓云</t>
  </si>
  <si>
    <t>任学波</t>
  </si>
  <si>
    <t>略阳县瀚海工程有限公司</t>
  </si>
  <si>
    <t>612327100020567</t>
  </si>
  <si>
    <t>91610727MA7M2WM59Y</t>
  </si>
  <si>
    <t>李红艳</t>
  </si>
  <si>
    <t>耿敬成</t>
  </si>
  <si>
    <t>汉中略城佳味餐饮服务有限公司</t>
  </si>
  <si>
    <t>612327100020639</t>
  </si>
  <si>
    <t>91610727MABM0BB154</t>
  </si>
  <si>
    <t>李佳洛</t>
  </si>
  <si>
    <t>芮秀莲</t>
  </si>
  <si>
    <t>李思国</t>
  </si>
  <si>
    <t>陕西陇汉茂丰建设工程有限责任公司</t>
  </si>
  <si>
    <t>612327100020671</t>
  </si>
  <si>
    <t>91610727MABLYQ5Q7K</t>
  </si>
  <si>
    <t>略阳县晟唐娱乐有限公司</t>
  </si>
  <si>
    <t>612327100020809</t>
  </si>
  <si>
    <t>91610727MABME8HC1U</t>
  </si>
  <si>
    <t>陕西中缘永信维修工程有限公司</t>
  </si>
  <si>
    <t>612327100020850</t>
  </si>
  <si>
    <t>91610727MABNX3225B</t>
  </si>
  <si>
    <t>王军利</t>
  </si>
  <si>
    <t>王军武</t>
  </si>
  <si>
    <t>汉中志远荣城建筑工程有限公司</t>
  </si>
  <si>
    <t>612301100173746</t>
  </si>
  <si>
    <t>91610702MABN839J2G</t>
  </si>
  <si>
    <t>黄光荣</t>
  </si>
  <si>
    <t>张志杨</t>
  </si>
  <si>
    <t>略阳县车安汽车服务有限公司</t>
  </si>
  <si>
    <t>612327100021045</t>
  </si>
  <si>
    <t>91610727MABQ802X7A</t>
  </si>
  <si>
    <t>李月</t>
  </si>
  <si>
    <t>陈飞</t>
  </si>
  <si>
    <t>略阳县国伟汽贸有限责任公司</t>
  </si>
  <si>
    <t>612327100021096</t>
  </si>
  <si>
    <t>91610727MABR9J2N33</t>
  </si>
  <si>
    <t>杨佐浩</t>
  </si>
  <si>
    <t>郭飞</t>
  </si>
  <si>
    <t>略阳县启蒙园教育咨询服务有限公司</t>
  </si>
  <si>
    <t>612327100021166</t>
  </si>
  <si>
    <t>91610727MABPX9FH9Y</t>
  </si>
  <si>
    <t>赵晓晶</t>
  </si>
  <si>
    <t>蹇红</t>
  </si>
  <si>
    <t>略阳县山妹康养商贸有限公司</t>
  </si>
  <si>
    <t>612327100021199</t>
  </si>
  <si>
    <t>91610727MABT6K2R4U</t>
  </si>
  <si>
    <t>杨丽娜</t>
  </si>
  <si>
    <t>万静</t>
  </si>
  <si>
    <t>单国鹏</t>
  </si>
  <si>
    <t>略阳县宏昌佳商贸有限公司</t>
  </si>
  <si>
    <t>612327100021254</t>
  </si>
  <si>
    <t>91610727MABTYWMB6A</t>
  </si>
  <si>
    <t>叶保田</t>
  </si>
  <si>
    <t>范存德</t>
  </si>
  <si>
    <t>略阳县天翎物资有限公司</t>
  </si>
  <si>
    <t>612327100021375</t>
  </si>
  <si>
    <t>91610727MA7011X16X</t>
  </si>
  <si>
    <t>陈玉成</t>
  </si>
  <si>
    <t>谢竹莲</t>
  </si>
  <si>
    <t>略阳县昌和工程有限公司</t>
  </si>
  <si>
    <t>612327100021578</t>
  </si>
  <si>
    <t>91610727MA7019N30F</t>
  </si>
  <si>
    <t>张学庆</t>
  </si>
  <si>
    <t>李艳梅</t>
  </si>
  <si>
    <t>略阳县用华荣通建筑工程有限公司</t>
  </si>
  <si>
    <t>612327100021625</t>
  </si>
  <si>
    <t>91610727MA701BL5XE</t>
  </si>
  <si>
    <t>路常用</t>
  </si>
  <si>
    <t>华荣森</t>
  </si>
  <si>
    <t>略阳县久鹏建设工程有限公司</t>
  </si>
  <si>
    <t>612327100021668</t>
  </si>
  <si>
    <t>91610727MA701CEG8X</t>
  </si>
  <si>
    <t>唐鑫</t>
  </si>
  <si>
    <t>陕西星禾源辉医疗科技有限公司</t>
  </si>
  <si>
    <t>612301100180472</t>
  </si>
  <si>
    <t>91610702MA701EEC08</t>
  </si>
  <si>
    <t>乔治</t>
  </si>
  <si>
    <t>乔馨漫</t>
  </si>
  <si>
    <t>略阳县铭尚建筑装饰工程有限公司</t>
  </si>
  <si>
    <t>612327100022031</t>
  </si>
  <si>
    <t>91610727MA7020XU69</t>
  </si>
  <si>
    <t>马丽</t>
  </si>
  <si>
    <t>张晓辉</t>
  </si>
  <si>
    <t>汉中浩汇祥工贸有限公司</t>
  </si>
  <si>
    <t>612327100022074</t>
  </si>
  <si>
    <t>91610727MA7023JMXH</t>
  </si>
  <si>
    <t>邹代鸿</t>
  </si>
  <si>
    <t>郑鸿</t>
  </si>
  <si>
    <t>汉中盛通宏泰建设工程有限公司</t>
  </si>
  <si>
    <t>612327100022218</t>
  </si>
  <si>
    <t>91610727MA702FL999</t>
  </si>
  <si>
    <t>柏建利</t>
  </si>
  <si>
    <t>童雅丽</t>
  </si>
  <si>
    <t>陕西东威亿达汽车救援有限公司</t>
  </si>
  <si>
    <t>612327100022259</t>
  </si>
  <si>
    <t>91610727MA702GXUX4</t>
  </si>
  <si>
    <t>庞孝强</t>
  </si>
  <si>
    <t>高丽</t>
  </si>
  <si>
    <t>汉中优然居尚建筑装饰有限公司</t>
  </si>
  <si>
    <t>612327100022398</t>
  </si>
  <si>
    <t>91610727MA702Q9N73</t>
  </si>
  <si>
    <t>江万全</t>
  </si>
  <si>
    <t>汉中宏盛鹏达建筑工程有限公司</t>
  </si>
  <si>
    <t>612327100022419</t>
  </si>
  <si>
    <t>91610727MA702RM391</t>
  </si>
  <si>
    <t>许红</t>
  </si>
  <si>
    <t>张发平</t>
  </si>
  <si>
    <t>略阳县世泽餐饮管理有限公司</t>
  </si>
  <si>
    <t>612327100022443</t>
  </si>
  <si>
    <t>91610727MA702TP331</t>
  </si>
  <si>
    <t>康小华</t>
  </si>
  <si>
    <t>王世有</t>
  </si>
  <si>
    <t>陕西健兴坤荣建设工程有限公司</t>
  </si>
  <si>
    <t>612327100022427</t>
  </si>
  <si>
    <t>91610727MA702TF64R</t>
  </si>
  <si>
    <t>王兴学</t>
  </si>
  <si>
    <t>吴雷</t>
  </si>
  <si>
    <t>汉中凯盛隆实业有限责任公司</t>
  </si>
  <si>
    <t>612327100022460</t>
  </si>
  <si>
    <t>91610727MA702UBA4E</t>
  </si>
  <si>
    <t>侯康</t>
  </si>
  <si>
    <t>侯利</t>
  </si>
  <si>
    <t>略阳县卓杰商贸有限责任公司</t>
  </si>
  <si>
    <t>612327100022533</t>
  </si>
  <si>
    <t>91610727MA702Y2A8D</t>
  </si>
  <si>
    <t>陈娟</t>
  </si>
  <si>
    <t>汉中鑫建盛源建筑劳务有限公司</t>
  </si>
  <si>
    <t>612327100022541</t>
  </si>
  <si>
    <t>91610727MAB2T6LC5N</t>
  </si>
  <si>
    <t>巩林</t>
  </si>
  <si>
    <t>屈存芬</t>
  </si>
  <si>
    <t>略阳县杰睿杰森汽车销售有限公司</t>
  </si>
  <si>
    <t>612327100022656</t>
  </si>
  <si>
    <t>91610727MAB2TELQ1G</t>
  </si>
  <si>
    <t>张怀涛</t>
  </si>
  <si>
    <t>张晶晶</t>
  </si>
  <si>
    <t>汉中寅峰腾骏矿山劳务有限公司</t>
  </si>
  <si>
    <t>612327100022672</t>
  </si>
  <si>
    <t>91610727MAB2TGU28M</t>
  </si>
  <si>
    <t>李桂朝</t>
  </si>
  <si>
    <t>刘海星</t>
  </si>
  <si>
    <t>略阳县旭晟劳务服务有限公司</t>
  </si>
  <si>
    <t>612327100022937</t>
  </si>
  <si>
    <t>91610727MAB2U6E089</t>
  </si>
  <si>
    <t>袁慧</t>
  </si>
  <si>
    <t>袁福贵</t>
  </si>
  <si>
    <t>略阳县盛显矿业有限公司</t>
  </si>
  <si>
    <t>612327100023083</t>
  </si>
  <si>
    <t>91610727MAB2UJE976</t>
  </si>
  <si>
    <t>石显利</t>
  </si>
  <si>
    <t>朱德青</t>
  </si>
  <si>
    <t>闫永贵</t>
  </si>
  <si>
    <t>陕西宸睿盛锦寄卖有限责任公司</t>
  </si>
  <si>
    <t>612327100023180</t>
  </si>
  <si>
    <t>91610727MAB2UU5E0K</t>
  </si>
  <si>
    <t>唐文海</t>
  </si>
  <si>
    <t>王钰斌</t>
  </si>
  <si>
    <t>略阳县嘉坤建筑劳务有限责任公司</t>
  </si>
  <si>
    <t>612327100023202</t>
  </si>
  <si>
    <t>91610727MAB2UYN52N</t>
  </si>
  <si>
    <t>马志敏</t>
  </si>
  <si>
    <t>马凤藤</t>
  </si>
  <si>
    <t>略阳县百嘉商贸有限责任公司</t>
  </si>
  <si>
    <t>612327100023227</t>
  </si>
  <si>
    <t>91610727MAB2W0C934</t>
  </si>
  <si>
    <t>郝安军</t>
  </si>
  <si>
    <t>易传芳</t>
  </si>
  <si>
    <t>略阳县联辉劳务服务有限公司</t>
  </si>
  <si>
    <t>612327100023489</t>
  </si>
  <si>
    <t>91610727MAB2WKL01B</t>
  </si>
  <si>
    <t>万文海</t>
  </si>
  <si>
    <t>武洁</t>
  </si>
  <si>
    <t>赵金科</t>
  </si>
  <si>
    <t>略阳县国良盛业建筑劳务有限公司</t>
  </si>
  <si>
    <t>612327100023552</t>
  </si>
  <si>
    <t>91610727MAB2WNN61J</t>
  </si>
  <si>
    <t>史斌</t>
  </si>
  <si>
    <t>史国良</t>
  </si>
  <si>
    <t>陕西堇禾安然消防工程有限公司</t>
  </si>
  <si>
    <t>612327100023624</t>
  </si>
  <si>
    <t>91610727MAB2WY4M1M</t>
  </si>
  <si>
    <t>贾凡</t>
  </si>
  <si>
    <t>石宝庆</t>
  </si>
  <si>
    <t>陕西禾鹊堂生物科技有限公司</t>
  </si>
  <si>
    <t>612327100023753</t>
  </si>
  <si>
    <t>91610727MAB3J76B0J</t>
  </si>
  <si>
    <t>王巍</t>
  </si>
  <si>
    <t>王霞</t>
  </si>
  <si>
    <t>略阳县高任鑫鑫汽贸有限公司</t>
  </si>
  <si>
    <t>612327100023807</t>
  </si>
  <si>
    <t>91610727MAB3JCE3XM</t>
  </si>
  <si>
    <t>高燕燕</t>
  </si>
  <si>
    <t>高瑞晗</t>
  </si>
  <si>
    <t>汉中诚恩锐特机械租赁有限公司</t>
  </si>
  <si>
    <t>612327100023840</t>
  </si>
  <si>
    <t>91610727MAB3JF1R1H</t>
  </si>
  <si>
    <t>苏生</t>
  </si>
  <si>
    <t>汉中睿达恒创商贸有限公司</t>
  </si>
  <si>
    <t>612327100023831</t>
  </si>
  <si>
    <t>91610727MAB3JEQ82E</t>
  </si>
  <si>
    <t>苏慧琳</t>
  </si>
  <si>
    <t>汉中乐弘凯博健康咨询有限公司</t>
  </si>
  <si>
    <t>612327100023858</t>
  </si>
  <si>
    <t>91610727MAB3JF506X</t>
  </si>
  <si>
    <t>彭瑞</t>
  </si>
  <si>
    <t>苏高双</t>
  </si>
  <si>
    <t>陈帅</t>
  </si>
  <si>
    <t>汉中汇恒创达汽车服务有限公司</t>
  </si>
  <si>
    <t>612327100023911</t>
  </si>
  <si>
    <t>91610727MAB3JG2XX9</t>
  </si>
  <si>
    <t>汉中睿达汇恒建筑劳务有限公司</t>
  </si>
  <si>
    <t>612327100023920</t>
  </si>
  <si>
    <t>91610727MAB3JG373P</t>
  </si>
  <si>
    <t>常文杰</t>
  </si>
  <si>
    <t>陕西和英佳业环境治理有限公司</t>
  </si>
  <si>
    <t>612327100023938</t>
  </si>
  <si>
    <t>91610727MAB3JLKN68</t>
  </si>
  <si>
    <t>徐荣和</t>
  </si>
  <si>
    <t>徐才厚</t>
  </si>
  <si>
    <t>略阳县创启晟浩建筑劳务有限公司</t>
  </si>
  <si>
    <t>612327100024043</t>
  </si>
  <si>
    <t>91610727MAB3K2EU90</t>
  </si>
  <si>
    <t>辛汉勤</t>
  </si>
  <si>
    <t>王彩琴</t>
  </si>
  <si>
    <t>陕西祥泉皇潮商贸有限公司</t>
  </si>
  <si>
    <t>612327100024060</t>
  </si>
  <si>
    <t>91610727MAB3K77N0B</t>
  </si>
  <si>
    <t>谢珊</t>
  </si>
  <si>
    <t>朱鹏</t>
  </si>
  <si>
    <t>汉中琪永成企业管理有限责任公司</t>
  </si>
  <si>
    <t>612327100024133</t>
  </si>
  <si>
    <t>91610727MAB3K9433E</t>
  </si>
  <si>
    <t>王成</t>
  </si>
  <si>
    <t>陕西汉阳聚宝餐饮管理有限责任公司</t>
  </si>
  <si>
    <t>612327100024141</t>
  </si>
  <si>
    <t>91610727MAB3K94C74</t>
  </si>
  <si>
    <t>石春梅</t>
  </si>
  <si>
    <t>略阳县强联电力服务有限公司</t>
  </si>
  <si>
    <t>612327100024150</t>
  </si>
  <si>
    <t>91610727MAB3K95800</t>
  </si>
  <si>
    <t>庞强</t>
  </si>
  <si>
    <t>李民</t>
  </si>
  <si>
    <t>刘琪</t>
  </si>
  <si>
    <t>汉中企安永信财税咨询服务有限公司</t>
  </si>
  <si>
    <t>612327100024205</t>
  </si>
  <si>
    <t>91610727MAB3KB1L7R</t>
  </si>
  <si>
    <t>罗洋</t>
  </si>
  <si>
    <t>李瑶</t>
  </si>
  <si>
    <t>略阳县仁郙医院有限公司</t>
  </si>
  <si>
    <t>612327100024264</t>
  </si>
  <si>
    <t>91610727MAB3KD3460</t>
  </si>
  <si>
    <t>王志文</t>
  </si>
  <si>
    <t>郑路</t>
  </si>
  <si>
    <t>略阳县铭鑫阳机动车驾驶员培训有限公司</t>
  </si>
  <si>
    <t>612327100024328</t>
  </si>
  <si>
    <t>91610727MAB3KF6J3L</t>
  </si>
  <si>
    <t>晏军</t>
  </si>
  <si>
    <t>谭茹</t>
  </si>
  <si>
    <t>汉中和顺奇润汽贸有限公司</t>
  </si>
  <si>
    <t>612327100024457</t>
  </si>
  <si>
    <t>91610727MAB3KGNX9L</t>
  </si>
  <si>
    <t>江金</t>
  </si>
  <si>
    <t>陈素梅</t>
  </si>
  <si>
    <t>任小普</t>
  </si>
  <si>
    <t>略阳县绿轩建筑劳务有限公司</t>
  </si>
  <si>
    <t>612327100024703</t>
  </si>
  <si>
    <t>91610727MAB3KPY38N</t>
  </si>
  <si>
    <t>刘应明</t>
  </si>
  <si>
    <t>苏雪梅</t>
  </si>
  <si>
    <t>略阳县合悦餐饮管理有限公司</t>
  </si>
  <si>
    <t>612327100024842</t>
  </si>
  <si>
    <t>91610727MAB3KTHG7W</t>
  </si>
  <si>
    <t>王雪</t>
  </si>
  <si>
    <t>略阳县食味阁餐饮管理有限公司</t>
  </si>
  <si>
    <t>612327100024826</t>
  </si>
  <si>
    <t>91610727MAB3KTGC86</t>
  </si>
  <si>
    <t>邹康</t>
  </si>
  <si>
    <t>邹济民</t>
  </si>
  <si>
    <t>张星星</t>
  </si>
  <si>
    <t>略阳县视康眼镜有限公司</t>
  </si>
  <si>
    <t>612327100024867</t>
  </si>
  <si>
    <t>91610727MAB3KTW1X0</t>
  </si>
  <si>
    <t>林正晚</t>
  </si>
  <si>
    <t>蔡黄珍</t>
  </si>
  <si>
    <t>陕西丰熙凯工贸有限公司</t>
  </si>
  <si>
    <t>612327100024875</t>
  </si>
  <si>
    <t>91610727MAB3KUHQ1R</t>
  </si>
  <si>
    <t>赵健操</t>
  </si>
  <si>
    <t>略阳县亿特电子商贸有限责任公司</t>
  </si>
  <si>
    <t>612327100024914</t>
  </si>
  <si>
    <t>91610727MAB3KY5A59</t>
  </si>
  <si>
    <t>杨博</t>
  </si>
  <si>
    <t>彭科花</t>
  </si>
  <si>
    <t>略阳县亿联农业开发有限公司</t>
  </si>
  <si>
    <t>612327100025030</t>
  </si>
  <si>
    <t>91610727MAB3L1MQX3</t>
  </si>
  <si>
    <t>李金虎</t>
  </si>
  <si>
    <t>申飞</t>
  </si>
  <si>
    <t>汉中仁万诚建筑工程有限公司</t>
  </si>
  <si>
    <t>612327100025101</t>
  </si>
  <si>
    <t>91610727MAB3L38J9K</t>
  </si>
  <si>
    <t>欧莉娜</t>
  </si>
  <si>
    <t>高妤</t>
  </si>
  <si>
    <t>略阳县亿泰农业发展有限公司</t>
  </si>
  <si>
    <t>612327100025136</t>
  </si>
  <si>
    <t>91610727MAB3L4128F</t>
  </si>
  <si>
    <t>赵治东</t>
  </si>
  <si>
    <t>李鹏贵</t>
  </si>
  <si>
    <t>略阳县羌艺文化发展有限公司</t>
  </si>
  <si>
    <t>612327100025185</t>
  </si>
  <si>
    <t>91610727MAB3L6HC70</t>
  </si>
  <si>
    <t>王震</t>
  </si>
  <si>
    <t>郑海琴</t>
  </si>
  <si>
    <t>陕西国海恒鑫实业有限公司</t>
  </si>
  <si>
    <t>612327100021406</t>
  </si>
  <si>
    <t>91610727MA7012JH0L</t>
  </si>
  <si>
    <t>李丹</t>
  </si>
  <si>
    <t>陕西宏华翔瑞物资有限公司</t>
  </si>
  <si>
    <t>略阳爱福客农业发展有限公司</t>
  </si>
  <si>
    <t>612327100022996</t>
  </si>
  <si>
    <t>91610727MAB2U9T285</t>
  </si>
  <si>
    <t>魏园</t>
  </si>
  <si>
    <t>中航亿通电子商务（北京）有限公司</t>
  </si>
  <si>
    <t>略阳县乐善行养老服务有限公司</t>
  </si>
  <si>
    <t>612327100024272</t>
  </si>
  <si>
    <t>91610727MAB3KDDD3Q</t>
  </si>
  <si>
    <t>张维</t>
  </si>
  <si>
    <t>汉中市乐善行养老服务有限公司</t>
  </si>
  <si>
    <t>略阳县迅达物流有限公司</t>
  </si>
  <si>
    <t>612327100011148</t>
  </si>
  <si>
    <t>91610727MA6YNWWR6X</t>
  </si>
  <si>
    <t>唐海铨</t>
  </si>
  <si>
    <t>宝鸡达鑫远运输有限公司</t>
  </si>
  <si>
    <t>光大国际中医药科技（略阳）有限公司</t>
  </si>
  <si>
    <t>612327100023899</t>
  </si>
  <si>
    <t>91610727MAB3JG218B</t>
  </si>
  <si>
    <t>徐广东</t>
  </si>
  <si>
    <t>光大国际中医药产业发展（西安）集团有限公司</t>
  </si>
  <si>
    <t>光大国际医药（略阳）有限公司</t>
  </si>
  <si>
    <t>612327100023903</t>
  </si>
  <si>
    <t>91610727MAB3JG250N</t>
  </si>
  <si>
    <t>汉中乐宸振扬矿业有限公司</t>
  </si>
  <si>
    <t>612327100024787</t>
  </si>
  <si>
    <t>91610727MAB3KRKXXJ</t>
  </si>
  <si>
    <t>杨宏武</t>
  </si>
  <si>
    <t>西安乐宸创新建筑材料有限公司</t>
  </si>
  <si>
    <t>陕西秦风兴农农业开发有限公司</t>
  </si>
  <si>
    <t>612327100016336</t>
  </si>
  <si>
    <t>91610727MA6YXXTK7W</t>
  </si>
  <si>
    <t>李怀林</t>
  </si>
  <si>
    <t>略阳县鸿达富兴建筑工程有限公司</t>
  </si>
  <si>
    <t>612327100016703</t>
  </si>
  <si>
    <t>91610727MA6YY4X64A</t>
  </si>
  <si>
    <t>田兴富</t>
  </si>
  <si>
    <t>略阳县混乡合农业发展有限责任公司</t>
  </si>
  <si>
    <t>612327100016826</t>
  </si>
  <si>
    <t>91610727MA6YY63U5X</t>
  </si>
  <si>
    <t>郭凯</t>
  </si>
  <si>
    <t>略阳县诚禾佳信建筑劳务有限公司</t>
  </si>
  <si>
    <t>612327100017064</t>
  </si>
  <si>
    <t>91610727MA6YY9NPXM</t>
  </si>
  <si>
    <t>陈国华</t>
  </si>
  <si>
    <t>略阳县武子再生利用有限责任公司</t>
  </si>
  <si>
    <t>612327100019915</t>
  </si>
  <si>
    <t>91610727MA7DD76F27</t>
  </si>
  <si>
    <t>田武</t>
  </si>
  <si>
    <t>略阳县鸿安达再生利用有限公司</t>
  </si>
  <si>
    <t>612327100021088</t>
  </si>
  <si>
    <t>91610727MABQKLJAXB</t>
  </si>
  <si>
    <t>李莉</t>
  </si>
  <si>
    <t>略阳县奕盛联建设工程有限公司</t>
  </si>
  <si>
    <t>612327100021334</t>
  </si>
  <si>
    <t>91610727MA7010910J</t>
  </si>
  <si>
    <t>周燕</t>
  </si>
  <si>
    <t>略阳县豪杰永安钢结构有限公司</t>
  </si>
  <si>
    <t>612327100021650</t>
  </si>
  <si>
    <t>91610727MA701BTH9Y</t>
  </si>
  <si>
    <t>朱德伟</t>
  </si>
  <si>
    <t>汉中羌盛至臻文化传媒有限公司</t>
  </si>
  <si>
    <t>612327100022015</t>
  </si>
  <si>
    <t>91610727MA7020RP7H</t>
  </si>
  <si>
    <t>杨雪</t>
  </si>
  <si>
    <t>略阳县绿华新材料科技有限公司</t>
  </si>
  <si>
    <t>612327100024230</t>
  </si>
  <si>
    <t>91610727MAB3KBPP2A</t>
  </si>
  <si>
    <t>王钰馨</t>
  </si>
  <si>
    <t>略阳县顺康农牧有限公司</t>
  </si>
  <si>
    <t>612327100024289</t>
  </si>
  <si>
    <t>91610727MAB3KDHK6Y</t>
  </si>
  <si>
    <t>李明轩</t>
  </si>
  <si>
    <t>略阳县百恒建筑材料检测有限公司</t>
  </si>
  <si>
    <t>612327100010740</t>
  </si>
  <si>
    <t>91610727MA6YNL4K03</t>
  </si>
  <si>
    <t>曾旺</t>
  </si>
  <si>
    <t>王素英</t>
  </si>
  <si>
    <t>汉中兴洲博航机动车驾驶员培训有限公司</t>
  </si>
  <si>
    <t>612327100013279</t>
  </si>
  <si>
    <t>91610727MA6YW1U07W</t>
  </si>
  <si>
    <t>魏强</t>
  </si>
  <si>
    <t>魏君</t>
  </si>
  <si>
    <t>陕西略众志喜商贸有限公司</t>
  </si>
  <si>
    <t>612327100015198</t>
  </si>
  <si>
    <t>91610727MA6YXFA89P</t>
  </si>
  <si>
    <t>杨志喜</t>
  </si>
  <si>
    <t>任彩红</t>
  </si>
  <si>
    <t>汉中锦安瑞煤业有限公司</t>
  </si>
  <si>
    <t>612327100017281</t>
  </si>
  <si>
    <t>91610727MA6YYEMN09</t>
  </si>
  <si>
    <t>何汉宁</t>
  </si>
  <si>
    <t>关昕</t>
  </si>
  <si>
    <t>陕西汉萃堂药业有限公司</t>
  </si>
  <si>
    <t>612327100018651</t>
  </si>
  <si>
    <t>91610727MA7004MY9M</t>
  </si>
  <si>
    <t>史正张</t>
  </si>
  <si>
    <t>张静</t>
  </si>
  <si>
    <t>汉中嘉淮矿业科技有限公司</t>
  </si>
  <si>
    <t>612327100019982</t>
  </si>
  <si>
    <t>91610727MA7FFBHE8Q</t>
  </si>
  <si>
    <t>孟函</t>
  </si>
  <si>
    <t>陈晓玲</t>
  </si>
  <si>
    <t>陕西天汉龙腾实业有限公司</t>
  </si>
  <si>
    <t>612327100020786</t>
  </si>
  <si>
    <t>91610727MABN4P5D6R</t>
  </si>
  <si>
    <t>李小东</t>
  </si>
  <si>
    <t>孙超</t>
  </si>
  <si>
    <t>略阳县椒阳农业发展有限公司</t>
  </si>
  <si>
    <t>612327100020930</t>
  </si>
  <si>
    <t>91610727MABPRTF60K</t>
  </si>
  <si>
    <t>陈新</t>
  </si>
  <si>
    <t>王涛</t>
  </si>
  <si>
    <t>陈艳</t>
  </si>
  <si>
    <t>汉中俊熙浩建筑工程有限公司</t>
  </si>
  <si>
    <t>612327100021107</t>
  </si>
  <si>
    <t>91610727MABQTE0U2X</t>
  </si>
  <si>
    <t>郭涛</t>
  </si>
  <si>
    <t>刘敬平</t>
  </si>
  <si>
    <t>陕西振辉耀建筑工程有限公司</t>
  </si>
  <si>
    <t>612327100021756</t>
  </si>
  <si>
    <t>91610727MA701J8Y6F</t>
  </si>
  <si>
    <t>王进辉</t>
  </si>
  <si>
    <t>杨娥</t>
  </si>
  <si>
    <t>陕西嘉博锐业建筑工程有限公司</t>
  </si>
  <si>
    <t>612327100023091</t>
  </si>
  <si>
    <t>91610727MAB2UJQH9D</t>
  </si>
  <si>
    <t>向义忠</t>
  </si>
  <si>
    <t>陈发军</t>
  </si>
  <si>
    <t>陕西恒创明通建筑工程有限公司</t>
  </si>
  <si>
    <t>612327100023235</t>
  </si>
  <si>
    <t>91610727MAB2W0D497</t>
  </si>
  <si>
    <t>徐清业</t>
  </si>
  <si>
    <t>崔霞</t>
  </si>
  <si>
    <t>陕西安科兴阳岗石科技有限公司</t>
  </si>
  <si>
    <t>612327100017771</t>
  </si>
  <si>
    <t>91610727MA6YYN1J99</t>
  </si>
  <si>
    <t>陆耿南</t>
  </si>
  <si>
    <t>陕西新兴阳能源科技有限公司</t>
  </si>
  <si>
    <t>略阳县黑河人家农业发展有限公司</t>
  </si>
  <si>
    <t>612327100003493</t>
  </si>
  <si>
    <t>91610727698422909P</t>
  </si>
  <si>
    <t>宋涛</t>
  </si>
  <si>
    <t>略阳县农鑫盛源农业发展有限公司</t>
  </si>
  <si>
    <t>612327100015874</t>
  </si>
  <si>
    <t>91610727MA6YXNPP57</t>
  </si>
  <si>
    <t>张严刚</t>
  </si>
  <si>
    <t>汉中博冉绿盛环保工程有限责任公司</t>
  </si>
  <si>
    <t>612327100015995</t>
  </si>
  <si>
    <t>91610727MA6YXQRL3P</t>
  </si>
  <si>
    <t>冉芳</t>
  </si>
  <si>
    <t>汉中厚山鼎峰农业科技有限公司</t>
  </si>
  <si>
    <t>612327100016561</t>
  </si>
  <si>
    <t>91610727MA6YY3328P</t>
  </si>
  <si>
    <t>席峰</t>
  </si>
  <si>
    <t>汉中千林峰农业科技有限公司</t>
  </si>
  <si>
    <t>612327100016762</t>
  </si>
  <si>
    <t>91610727MA6YY5B83A</t>
  </si>
  <si>
    <t>闫飞</t>
  </si>
  <si>
    <t>略阳县鑫康之辉杜仲产业开发有限公司</t>
  </si>
  <si>
    <t>612327100019079</t>
  </si>
  <si>
    <t>91610727MA700H1J8J</t>
  </si>
  <si>
    <t>周凤菊</t>
  </si>
  <si>
    <t>汉中荣启华教育咨询有限公司</t>
  </si>
  <si>
    <t>612327100019853</t>
  </si>
  <si>
    <t>91610727MA7D49M91U</t>
  </si>
  <si>
    <t>杨茂涓</t>
  </si>
  <si>
    <t>汉中融景鸿达建筑工程有限公司</t>
  </si>
  <si>
    <t>612327100020921</t>
  </si>
  <si>
    <t>91610727MABQ1GXT7X</t>
  </si>
  <si>
    <t>柳刚</t>
  </si>
  <si>
    <t>汉中美家美匠装饰工程有限责任公司</t>
  </si>
  <si>
    <t>612327100021262</t>
  </si>
  <si>
    <t>91610727MABU5AX25A</t>
  </si>
  <si>
    <t>张君</t>
  </si>
  <si>
    <t>汉中岁易卓景环保科技有限公司</t>
  </si>
  <si>
    <t>612327100021439</t>
  </si>
  <si>
    <t>91610727MA7013193C</t>
  </si>
  <si>
    <t>陈诗睿</t>
  </si>
  <si>
    <t>略阳县盛乾实业有限责任公司</t>
  </si>
  <si>
    <t>612327100022291</t>
  </si>
  <si>
    <t>91610727MA702JC766</t>
  </si>
  <si>
    <t>李乾</t>
  </si>
  <si>
    <t>陕西坤灵万象农业发展有限公司</t>
  </si>
  <si>
    <t>612327100022451</t>
  </si>
  <si>
    <t>91610727MA702TPM96</t>
  </si>
  <si>
    <t>丁玲</t>
  </si>
  <si>
    <t>略阳县世雄中药材发展有限公司</t>
  </si>
  <si>
    <t>612327100022697</t>
  </si>
  <si>
    <t>91610727MAB2TM3U1M</t>
  </si>
  <si>
    <t>王世雄</t>
  </si>
  <si>
    <t>略阳县聚臻源农业发展有限公司</t>
  </si>
  <si>
    <t>612327100023673</t>
  </si>
  <si>
    <t>91610727MAB3J2PLX2</t>
  </si>
  <si>
    <t>高伟</t>
  </si>
  <si>
    <t>略阳县金茂矿业有限公司</t>
  </si>
  <si>
    <t>612327100004822</t>
  </si>
  <si>
    <t>91610727776985994D</t>
  </si>
  <si>
    <t>王宏锹</t>
  </si>
  <si>
    <t>陕西鹿鸣生态农业科技有限公司</t>
  </si>
  <si>
    <t>612300100068467</t>
  </si>
  <si>
    <t>91610700MA6YN1K471</t>
  </si>
  <si>
    <t>郑振基</t>
  </si>
  <si>
    <t>何桂贞</t>
  </si>
  <si>
    <t>魏佰让</t>
  </si>
  <si>
    <t>陕西省鑫汉源农业发展有限公司</t>
  </si>
  <si>
    <t>612327100013391</t>
  </si>
  <si>
    <t>91610727MA6YW6TK82</t>
  </si>
  <si>
    <t>张鑫</t>
  </si>
  <si>
    <t>柴建英</t>
  </si>
  <si>
    <t>陕西奕欣郅君农业发展有限公司</t>
  </si>
  <si>
    <t>612327100015278</t>
  </si>
  <si>
    <t>91610727MA6YXGTT4W</t>
  </si>
  <si>
    <t>王晓军</t>
  </si>
  <si>
    <t>熊建英</t>
  </si>
  <si>
    <t>陕西云沁美肴土特产有限责任公司</t>
  </si>
  <si>
    <t>612301100112486</t>
  </si>
  <si>
    <t>91610702MA6YXN2JXX</t>
  </si>
  <si>
    <t>李昌玉</t>
  </si>
  <si>
    <t>王丹</t>
  </si>
  <si>
    <t>陕西秦巴仙仲农业科技有限公司</t>
  </si>
  <si>
    <t>612327100020794</t>
  </si>
  <si>
    <t>91610727MABLJPK568</t>
  </si>
  <si>
    <t>陕西天汉诚翔机械设备有限公司</t>
  </si>
  <si>
    <t>612327100021633</t>
  </si>
  <si>
    <t>91610727MA701BPF7M</t>
  </si>
  <si>
    <t>吴国荣</t>
  </si>
  <si>
    <t>蔡志福</t>
  </si>
  <si>
    <t>陕西秦药汉方药业有限公司</t>
  </si>
  <si>
    <t>612327100023018</t>
  </si>
  <si>
    <t>91610727MAB2UAPY75</t>
  </si>
  <si>
    <t>陈海龙</t>
  </si>
  <si>
    <t>陈丹</t>
  </si>
  <si>
    <t>陕西御赐楷木茶制品有限公司</t>
  </si>
  <si>
    <t>612327100023333</t>
  </si>
  <si>
    <t>91610727MAB2W7L14Y</t>
  </si>
  <si>
    <t>唐远香</t>
  </si>
  <si>
    <t>高小明</t>
  </si>
  <si>
    <t>重庆御赐国粹生物科技集团有限公司</t>
  </si>
  <si>
    <t>汉中瑶豪景建筑装饰有限责任公司</t>
  </si>
  <si>
    <t>612327100023350</t>
  </si>
  <si>
    <t>91610727MAB2W7Q674</t>
  </si>
  <si>
    <t>刘江江</t>
  </si>
  <si>
    <t>王豆豆</t>
  </si>
  <si>
    <t>汉中琦润乐建筑工程有限公司</t>
  </si>
  <si>
    <t>612327100023368</t>
  </si>
  <si>
    <t>91610727MAB2W84E5U</t>
  </si>
  <si>
    <t>张建敏</t>
  </si>
  <si>
    <t>王嘉琦</t>
  </si>
  <si>
    <t>陕西正德谨言企业管理服务有限责任公司</t>
  </si>
  <si>
    <t>612327100023497</t>
  </si>
  <si>
    <t>91610727MAB2WKPW92</t>
  </si>
  <si>
    <t>李玲</t>
  </si>
  <si>
    <t>刘睿宸</t>
  </si>
  <si>
    <t>陕西兴州佳安农业科技有限公司</t>
  </si>
  <si>
    <t>612327100016002</t>
  </si>
  <si>
    <t>91610727MA6YXQY06Q</t>
  </si>
  <si>
    <t>樊文礼</t>
  </si>
  <si>
    <t>陕西秦脉源农业科技有限公司</t>
  </si>
  <si>
    <t>略阳县崭益农业科技有限公司</t>
  </si>
  <si>
    <t>612327100022865</t>
  </si>
  <si>
    <t>91610727MAB2U2UB9L</t>
  </si>
  <si>
    <t>略阳县盛乾实业有限公司</t>
  </si>
  <si>
    <t>略阳县中慧创善新能源有限公司</t>
  </si>
  <si>
    <t>612327100023632</t>
  </si>
  <si>
    <t>91610727MAB2WYPG6U</t>
  </si>
  <si>
    <t>孙川</t>
  </si>
  <si>
    <t>北京中慧创善能源技术服务有限公司</t>
  </si>
  <si>
    <t>略阳县万军青山农业科技发展有限责任公司</t>
  </si>
  <si>
    <t>612327100014953</t>
  </si>
  <si>
    <t>91610727MA6YXD8R66</t>
  </si>
  <si>
    <t>黎万军</t>
  </si>
  <si>
    <t>汉中明水轩商贸有限责任公司</t>
  </si>
  <si>
    <t>612327100016035</t>
  </si>
  <si>
    <t>91610727MA6YXRA73C</t>
  </si>
  <si>
    <t>高自君</t>
  </si>
  <si>
    <t>略阳县高田丰昌农业发展有限公司</t>
  </si>
  <si>
    <t>612327100016682</t>
  </si>
  <si>
    <t>91610727MA6YY4P47F</t>
  </si>
  <si>
    <t>高田</t>
  </si>
  <si>
    <t>高建军</t>
  </si>
  <si>
    <t>陕西兴顺鼎益建筑劳务有限公司</t>
  </si>
  <si>
    <t>612327100017152</t>
  </si>
  <si>
    <t>91610727MA6YYCT1XB</t>
  </si>
  <si>
    <t>王兴阳</t>
  </si>
  <si>
    <t>略阳县晓勤万胜建筑工程有限公司</t>
  </si>
  <si>
    <t>612327100017224</t>
  </si>
  <si>
    <t>91610727MA6YYDH32X</t>
  </si>
  <si>
    <t>黎万生</t>
  </si>
  <si>
    <t>陕西昌顺兴泰建筑劳务有限公司</t>
  </si>
  <si>
    <t>612327100017843</t>
  </si>
  <si>
    <t>91610727MA6YYPB45E</t>
  </si>
  <si>
    <t>王光华</t>
  </si>
  <si>
    <t>尹海兵</t>
  </si>
  <si>
    <t>汉中悦洲农业发展有限公司</t>
  </si>
  <si>
    <t>612327100018188</t>
  </si>
  <si>
    <t>91610727MA6YYUQ367</t>
  </si>
  <si>
    <t>高义宝</t>
  </si>
  <si>
    <t>陕西禾汇日晟农林发展有限公司</t>
  </si>
  <si>
    <t>612327100019724</t>
  </si>
  <si>
    <t>91610727MA7CY28W43</t>
  </si>
  <si>
    <t>略阳县双禾卓融商贸有限公司</t>
  </si>
  <si>
    <t>612327100021246</t>
  </si>
  <si>
    <t>91610727MABRJU867P</t>
  </si>
  <si>
    <t>候占鹏</t>
  </si>
  <si>
    <t>略阳县何宇悦航劳务服务有限公司</t>
  </si>
  <si>
    <t>612327100022040</t>
  </si>
  <si>
    <t>91610727MA7021YD6P</t>
  </si>
  <si>
    <t>蹇涛</t>
  </si>
  <si>
    <t>汉中久辉长欣农业发展有限公司</t>
  </si>
  <si>
    <t>612327100022435</t>
  </si>
  <si>
    <t>91610727MA702TMH9N</t>
  </si>
  <si>
    <t>李宁</t>
  </si>
  <si>
    <t>略阳县鹏波农业发展有限公司</t>
  </si>
  <si>
    <t>612327100024213</t>
  </si>
  <si>
    <t>91610727MAB3KB8N8N</t>
  </si>
  <si>
    <t>略阳县万家和商贸有限公司</t>
  </si>
  <si>
    <t>612327100024529</t>
  </si>
  <si>
    <t>91610727MAB3KHXEX2</t>
  </si>
  <si>
    <t>何磊</t>
  </si>
  <si>
    <t>汉中驼粮窖酒业有限公司</t>
  </si>
  <si>
    <t>612327100014605</t>
  </si>
  <si>
    <t>91610727MA6YX66K75</t>
  </si>
  <si>
    <t>高军</t>
  </si>
  <si>
    <t>郭晓珊</t>
  </si>
  <si>
    <t>陕西远飞盛汇装饰装修有限责任公司</t>
  </si>
  <si>
    <t>612327100020655</t>
  </si>
  <si>
    <t>91610727MA7N9HA18J</t>
  </si>
  <si>
    <t>杨飞</t>
  </si>
  <si>
    <t>杨祥</t>
  </si>
  <si>
    <t>略阳县盛途物流有限公司</t>
  </si>
  <si>
    <t>612327100021641</t>
  </si>
  <si>
    <t>91610727MA701BT266</t>
  </si>
  <si>
    <t>党明福</t>
  </si>
  <si>
    <t>罗建芳</t>
  </si>
  <si>
    <t>陕西宸瑞雅居建设工程有限公司</t>
  </si>
  <si>
    <t>612327100022525</t>
  </si>
  <si>
    <t>91610727MA702Y1Y8C</t>
  </si>
  <si>
    <t>罗建虎</t>
  </si>
  <si>
    <t>马青</t>
  </si>
  <si>
    <t>陕西滕建飞翔劳务服务有限公司</t>
  </si>
  <si>
    <t>612327100023171</t>
  </si>
  <si>
    <t>91610727MAB2UU4T70</t>
  </si>
  <si>
    <t>秦飞章</t>
  </si>
  <si>
    <t>秦冬章</t>
  </si>
  <si>
    <t>陕西兴宏德远建筑工程有限公司</t>
  </si>
  <si>
    <t>612327100023456</t>
  </si>
  <si>
    <t>91610727MAB2WF3J99</t>
  </si>
  <si>
    <t>赵天文</t>
  </si>
  <si>
    <t>略阳县利博建筑劳务有限公司</t>
  </si>
  <si>
    <t>612327100023796</t>
  </si>
  <si>
    <t>91610727MAB3JC9A56</t>
  </si>
  <si>
    <t>陈玲</t>
  </si>
  <si>
    <t>高勤利</t>
  </si>
  <si>
    <t>略阳县捷凯建设工程有限公司</t>
  </si>
  <si>
    <t>612327100024561</t>
  </si>
  <si>
    <t>91610727MAB3KK8JXD</t>
  </si>
  <si>
    <t>马武荣</t>
  </si>
  <si>
    <t>汤苏红</t>
  </si>
  <si>
    <t>汉中天运矿业有限公司</t>
  </si>
  <si>
    <t>612327100000991</t>
  </si>
  <si>
    <t>91610727752135901J</t>
  </si>
  <si>
    <t>王绍才</t>
  </si>
  <si>
    <t>王健美</t>
  </si>
  <si>
    <t>略阳县龙林矿业有限公司</t>
  </si>
  <si>
    <t>612327100001337</t>
  </si>
  <si>
    <t>91610727664141914T</t>
  </si>
  <si>
    <t>刘福云</t>
  </si>
  <si>
    <t>略阳县路路达运输有限公司</t>
  </si>
  <si>
    <t>612327100019046</t>
  </si>
  <si>
    <t>91610727MA700E411N</t>
  </si>
  <si>
    <t>廖康义</t>
  </si>
  <si>
    <t>略阳县明一杉工贸有限责任公司</t>
  </si>
  <si>
    <t>612327100020085</t>
  </si>
  <si>
    <t>91610727MA7FKR5B8M</t>
  </si>
  <si>
    <t>张运明</t>
  </si>
  <si>
    <t>略阳县三业建设有限公司</t>
  </si>
  <si>
    <t>612327100020751</t>
  </si>
  <si>
    <t>91610727MABMPJTQ2C</t>
  </si>
  <si>
    <t>王清怀</t>
  </si>
  <si>
    <t>略阳县旭利劳务服务有限公司</t>
  </si>
  <si>
    <t>612327100021617</t>
  </si>
  <si>
    <t>91610727MA701BKN0G</t>
  </si>
  <si>
    <t>何涛</t>
  </si>
  <si>
    <t>略阳县杰丰农业发展有限公司</t>
  </si>
  <si>
    <t>612327100023413</t>
  </si>
  <si>
    <t>91610727MAB2WCP99U</t>
  </si>
  <si>
    <t>陈杰</t>
  </si>
  <si>
    <t>略阳县源全物业管理有限公司</t>
  </si>
  <si>
    <t>612327100024051</t>
  </si>
  <si>
    <t>91610727MAB3K2GQ98</t>
  </si>
  <si>
    <t>陈玉辉</t>
  </si>
  <si>
    <t>略阳县凯达运输有限公司</t>
  </si>
  <si>
    <t>612327100024955</t>
  </si>
  <si>
    <t>91610727MAB3KYU450</t>
  </si>
  <si>
    <t>李玉林</t>
  </si>
  <si>
    <t>略阳县誉盛劳务服务有限公司</t>
  </si>
  <si>
    <t>612327100025064</t>
  </si>
  <si>
    <t>91610727MAB3L2GL39</t>
  </si>
  <si>
    <t>何加会</t>
  </si>
  <si>
    <t>陕西省点石成金循环经济有限公司</t>
  </si>
  <si>
    <t>612327100012997</t>
  </si>
  <si>
    <t>91610727MA6YUNBG6F</t>
  </si>
  <si>
    <t>闫馨月</t>
  </si>
  <si>
    <t>郑洪雨</t>
  </si>
  <si>
    <t>张振芳</t>
  </si>
  <si>
    <t>李建琪</t>
  </si>
  <si>
    <t>闫鼎基</t>
  </si>
  <si>
    <t>汉中凯利盛源农业发展有限公司</t>
  </si>
  <si>
    <t>612327100016352</t>
  </si>
  <si>
    <t>91610727MA6YXY765L</t>
  </si>
  <si>
    <t>陈优忠</t>
  </si>
  <si>
    <t>陈尧根</t>
  </si>
  <si>
    <t>略阳县众河鑫茂农业发展有限公司</t>
  </si>
  <si>
    <t>612327100017216</t>
  </si>
  <si>
    <t>91610727MA6YYDD7XY</t>
  </si>
  <si>
    <t>向必文</t>
  </si>
  <si>
    <t>张瑞明</t>
  </si>
  <si>
    <t>略阳县新恒祥建设工程有限公司</t>
  </si>
  <si>
    <t>612327100020462</t>
  </si>
  <si>
    <t>91610727MA7H57JJ8D</t>
  </si>
  <si>
    <t>杨林</t>
  </si>
  <si>
    <t>汪小丽</t>
  </si>
  <si>
    <t>略阳县圆福养殖有限责任公司</t>
  </si>
  <si>
    <t>612327100021586</t>
  </si>
  <si>
    <t>91610727MA701A2F8A</t>
  </si>
  <si>
    <t>刘江</t>
  </si>
  <si>
    <t>闫小汉</t>
  </si>
  <si>
    <t>汉中辉旭源实业有限公司</t>
  </si>
  <si>
    <t>612327100021828</t>
  </si>
  <si>
    <t>91610727MA701M371H</t>
  </si>
  <si>
    <t>曾照辉</t>
  </si>
  <si>
    <t>郑长伟</t>
  </si>
  <si>
    <t>略阳县添运农业发展有限公司</t>
  </si>
  <si>
    <t>612327100022267</t>
  </si>
  <si>
    <t>91610727MA702H760Y</t>
  </si>
  <si>
    <t>吴天全</t>
  </si>
  <si>
    <t>吴瑞</t>
  </si>
  <si>
    <t>略阳县吉安春药材种植有限公司</t>
  </si>
  <si>
    <t>612327100022970</t>
  </si>
  <si>
    <t>91610727MAB2U99UXF</t>
  </si>
  <si>
    <t>唐忠</t>
  </si>
  <si>
    <t>王瑞芬</t>
  </si>
  <si>
    <t>郑友福</t>
  </si>
  <si>
    <t>略阳县金青源农业发展有限责任公司</t>
  </si>
  <si>
    <t>612327100016027</t>
  </si>
  <si>
    <t>91610727MA6YXR352F</t>
  </si>
  <si>
    <t>王小静</t>
  </si>
  <si>
    <t>略阳县进源天成农业发展有限公司</t>
  </si>
  <si>
    <t>612327100016289</t>
  </si>
  <si>
    <t>91610727MA6YXX1130</t>
  </si>
  <si>
    <t>黄素琴</t>
  </si>
  <si>
    <t>陕西芳锦华年农业发展有限公司</t>
  </si>
  <si>
    <t>612327100016623</t>
  </si>
  <si>
    <t>91610727MA6YY3YK20</t>
  </si>
  <si>
    <t>罗源昌</t>
  </si>
  <si>
    <t>马莉芳</t>
  </si>
  <si>
    <t>汉中缘格熙农业发展有限公司</t>
  </si>
  <si>
    <t>612327100017101</t>
  </si>
  <si>
    <t>91610727MA6YYABJ75</t>
  </si>
  <si>
    <t>马慧刚</t>
  </si>
  <si>
    <t>略阳县佳鑫顺德农业发展有限公司</t>
  </si>
  <si>
    <t>612327100018073</t>
  </si>
  <si>
    <t>91610727MA6YYT740X</t>
  </si>
  <si>
    <t>孙粒滔</t>
  </si>
  <si>
    <t>略阳县恒瑞锦盛农林发展有限公司</t>
  </si>
  <si>
    <t>612327100018864</t>
  </si>
  <si>
    <t>91610727MA7008JL4P</t>
  </si>
  <si>
    <t>杨琴</t>
  </si>
  <si>
    <t>略阳县菇香源农业发展有限公司</t>
  </si>
  <si>
    <t>612327100021455</t>
  </si>
  <si>
    <t>91610727MA7016E271</t>
  </si>
  <si>
    <t>邓保强</t>
  </si>
  <si>
    <t>李红娟</t>
  </si>
  <si>
    <t>陕西金睦隆生物科技有限公司</t>
  </si>
  <si>
    <t>612327100021836</t>
  </si>
  <si>
    <t>91610727MA701MCG21</t>
  </si>
  <si>
    <t>陈勇</t>
  </si>
  <si>
    <t>李军</t>
  </si>
  <si>
    <t>陈孟</t>
  </si>
  <si>
    <t>略阳县屹川商贸有限公司</t>
  </si>
  <si>
    <t>612327100022605</t>
  </si>
  <si>
    <t>91610727MAB2TB0073</t>
  </si>
  <si>
    <t>杨航</t>
  </si>
  <si>
    <t>张弛</t>
  </si>
  <si>
    <t>喻悦</t>
  </si>
  <si>
    <t>略阳县超越建筑工程有限责任公司</t>
  </si>
  <si>
    <t>612327100009377</t>
  </si>
  <si>
    <t>91610727MA6YN1Y89X</t>
  </si>
  <si>
    <t>张海清</t>
  </si>
  <si>
    <t>张佐丁</t>
  </si>
  <si>
    <t>略阳县禾泰农业开发有限公司</t>
  </si>
  <si>
    <t>612327100011164</t>
  </si>
  <si>
    <t>91610727MA6YNX7E39</t>
  </si>
  <si>
    <t>冯伟</t>
  </si>
  <si>
    <t>李玉龙</t>
  </si>
  <si>
    <t>略阳县青岭农业发展有限责任公司</t>
  </si>
  <si>
    <t>612327100010983</t>
  </si>
  <si>
    <t>91610727MA6YNQ945C</t>
  </si>
  <si>
    <t>陕西盛龙建丰建筑劳务服务有限公司</t>
  </si>
  <si>
    <t>612327100015294</t>
  </si>
  <si>
    <t>91610727MA6YXH38XC</t>
  </si>
  <si>
    <t>杜仲学</t>
  </si>
  <si>
    <t>略阳县吉米通信服务有限公司</t>
  </si>
  <si>
    <t>612327100015384</t>
  </si>
  <si>
    <t>91610727MA6YXHXA7X</t>
  </si>
  <si>
    <t>梁磊</t>
  </si>
  <si>
    <t>略阳县臻凯捷建筑工程有限公司</t>
  </si>
  <si>
    <t>612327100020663</t>
  </si>
  <si>
    <t>91610727MABLXTJE04</t>
  </si>
  <si>
    <t>陈斌</t>
  </si>
  <si>
    <t>任菲</t>
  </si>
  <si>
    <t>略阳县福贵缘农业科技发展有限公司</t>
  </si>
  <si>
    <t>612327100012930</t>
  </si>
  <si>
    <t>91610727MA6YULHF0F</t>
  </si>
  <si>
    <t>高万贵</t>
  </si>
  <si>
    <t>邓慧英</t>
  </si>
  <si>
    <t>高万福</t>
  </si>
  <si>
    <t>汉中神韵猛犸进出口贸易有限公司</t>
  </si>
  <si>
    <t>612327100021990</t>
  </si>
  <si>
    <t>91610727MA70204X6D</t>
  </si>
  <si>
    <t>张红莲</t>
  </si>
  <si>
    <t>汪菊英</t>
  </si>
  <si>
    <t>汉中豪杰丹顿工贸有限公司</t>
  </si>
  <si>
    <t>612327100022007</t>
  </si>
  <si>
    <t>91610727MA70207H4U</t>
  </si>
  <si>
    <t>汉中大锦园农业发展有限公司</t>
  </si>
  <si>
    <t>612327100012868</t>
  </si>
  <si>
    <t>91610727MA6YUK7K53</t>
  </si>
  <si>
    <t>洪道清</t>
  </si>
  <si>
    <t>汉中春明安诚建筑工程有限公司</t>
  </si>
  <si>
    <t>612327100016658</t>
  </si>
  <si>
    <t>91610727MA6YY4F6X8</t>
  </si>
  <si>
    <t>谭立春</t>
  </si>
  <si>
    <t>汉中凤鸣山生物科技有限公司</t>
  </si>
  <si>
    <t>612327100022953</t>
  </si>
  <si>
    <t>91610727MAB2U8EN1Q</t>
  </si>
  <si>
    <t>张琳</t>
  </si>
  <si>
    <t>略阳县大山后农林科技有限责任公司</t>
  </si>
  <si>
    <t>612327100014451</t>
  </si>
  <si>
    <t>91610727MA6YX0A45T</t>
  </si>
  <si>
    <t>李跃</t>
  </si>
  <si>
    <t>王银建</t>
  </si>
  <si>
    <t>汉中明旺嘉信农业发展有限公司</t>
  </si>
  <si>
    <t>612327100017257</t>
  </si>
  <si>
    <t>91610727MA6YYE0299</t>
  </si>
  <si>
    <t>庞菊琴</t>
  </si>
  <si>
    <t>刘舒婷</t>
  </si>
  <si>
    <t>略阳县志利森晖农业发展有限公司</t>
  </si>
  <si>
    <t>612327100017415</t>
  </si>
  <si>
    <t>91610727MA6YYG0K1G</t>
  </si>
  <si>
    <t>秦汉成</t>
  </si>
  <si>
    <t>王兴明</t>
  </si>
  <si>
    <t>略阳县环林盛创农林发展有限公司</t>
  </si>
  <si>
    <t>612327100019601</t>
  </si>
  <si>
    <t>91610727MA7CDB1WX6</t>
  </si>
  <si>
    <t>程志</t>
  </si>
  <si>
    <t>任永华</t>
  </si>
  <si>
    <t>略阳县天祺祥钰农业发展有限公司</t>
  </si>
  <si>
    <t>612327100021203</t>
  </si>
  <si>
    <t>91610727MABQ5W4J6A</t>
  </si>
  <si>
    <t>刘小军</t>
  </si>
  <si>
    <t>张芳芳</t>
  </si>
  <si>
    <t>汉中凯林森农业发展有限公司</t>
  </si>
  <si>
    <t>612327100021535</t>
  </si>
  <si>
    <t>91610727MA7018JT5Q</t>
  </si>
  <si>
    <t>徐彩红</t>
  </si>
  <si>
    <t>略阳县锦德矿业有限公司</t>
  </si>
  <si>
    <t>612327100024596</t>
  </si>
  <si>
    <t>91610727MAB3KL292M</t>
  </si>
  <si>
    <t>景有林</t>
  </si>
  <si>
    <t>谷德贵</t>
  </si>
  <si>
    <t>杨茂</t>
  </si>
  <si>
    <t>郭晓勤</t>
  </si>
  <si>
    <t>景清</t>
  </si>
  <si>
    <t>陕西羌印盛祥农业发展有限公司</t>
  </si>
  <si>
    <t>612327100020069</t>
  </si>
  <si>
    <t>91610727MA7FUU1H45</t>
  </si>
  <si>
    <t>卞武刚</t>
  </si>
  <si>
    <t>谭凤琴</t>
  </si>
  <si>
    <t>汉中康源祥通建筑劳务有限公司</t>
  </si>
  <si>
    <t>612327100017554</t>
  </si>
  <si>
    <t>91610727MA6YYKKL8Q</t>
  </si>
  <si>
    <t>吴长春</t>
  </si>
  <si>
    <t>略阳县典诚致远建筑劳务有限公司</t>
  </si>
  <si>
    <t>612327100018889</t>
  </si>
  <si>
    <t>91610727MA7009E54Q</t>
  </si>
  <si>
    <t>王正发</t>
  </si>
  <si>
    <t>陕西汉盈蒙荃医药科技有限公司</t>
  </si>
  <si>
    <t>612327100019589</t>
  </si>
  <si>
    <t>91610727MA7BYMEG5J</t>
  </si>
  <si>
    <t>陈瑞</t>
  </si>
  <si>
    <t>略阳县德合精筑建筑工程有限公司</t>
  </si>
  <si>
    <t>612327100019829</t>
  </si>
  <si>
    <t>91610727MA7D38NX6N</t>
  </si>
  <si>
    <t>黄蕾</t>
  </si>
  <si>
    <t>略阳县明建建筑工程有限公司</t>
  </si>
  <si>
    <t>612327100020124</t>
  </si>
  <si>
    <t>91610727MA7FRUY5XB</t>
  </si>
  <si>
    <t>李学星</t>
  </si>
  <si>
    <t>汉中旭悦嘉诚建筑劳务有限公司</t>
  </si>
  <si>
    <t>612327100023384</t>
  </si>
  <si>
    <t>91610727MAB2WAN31Q</t>
  </si>
  <si>
    <t>赵本红</t>
  </si>
  <si>
    <t>略阳县涵辉兄弟尾矿综合利用有限公司</t>
  </si>
  <si>
    <t>612327100012446</t>
  </si>
  <si>
    <t>91610727MA6YUACQ90</t>
  </si>
  <si>
    <t>郑义太</t>
  </si>
  <si>
    <t>山东涵泰建筑工程有限公司</t>
  </si>
  <si>
    <t>略阳县帮农生农业发展有限公司</t>
  </si>
  <si>
    <t>612327100017208</t>
  </si>
  <si>
    <t>91610727MA6YYDB69L</t>
  </si>
  <si>
    <t>孙新平</t>
  </si>
  <si>
    <t>马秀琴</t>
  </si>
  <si>
    <t>陕西荣达睿通劳务服务有限责任公司</t>
  </si>
  <si>
    <t>612327100022120</t>
  </si>
  <si>
    <t>91610727MA702ANJXP</t>
  </si>
  <si>
    <t>魏刚</t>
  </si>
  <si>
    <t>赵富康</t>
  </si>
  <si>
    <t>陕西亿嘉祺信工程建设有限公司</t>
  </si>
  <si>
    <t>612327100022568</t>
  </si>
  <si>
    <t>91610727MAB2T7CF5K</t>
  </si>
  <si>
    <t>蒋明科</t>
  </si>
  <si>
    <t>梁红</t>
  </si>
  <si>
    <t>略阳县裕穗农业发展有限公司</t>
  </si>
  <si>
    <t>612327100023616</t>
  </si>
  <si>
    <t>91610727MAB2WU312Q</t>
  </si>
  <si>
    <t>梁邦波</t>
  </si>
  <si>
    <t>略阳县诚拓电力有限责任公司</t>
  </si>
  <si>
    <t>612327100024449</t>
  </si>
  <si>
    <t>91610727MAB3KGNJ4R</t>
  </si>
  <si>
    <t>张永杰</t>
  </si>
  <si>
    <t>郭莉萍</t>
  </si>
  <si>
    <t>汉中迅安递运输有限公司</t>
  </si>
  <si>
    <t>612327100016800</t>
  </si>
  <si>
    <t>91610727MA6YY6174T</t>
  </si>
  <si>
    <t>杨军</t>
  </si>
  <si>
    <t>略阳县袁味食光餐饮服务有限公司</t>
  </si>
  <si>
    <t>612327100016922</t>
  </si>
  <si>
    <t>91610727MA6YY6T21A</t>
  </si>
  <si>
    <t>袁平学</t>
  </si>
  <si>
    <t>陕西嘉艺尚优商贸有限公司</t>
  </si>
  <si>
    <t>612327100019812</t>
  </si>
  <si>
    <t>91610727MA7D383T6P</t>
  </si>
  <si>
    <t>张皓天</t>
  </si>
  <si>
    <t>张嘉怡</t>
  </si>
  <si>
    <t>汉中兴辉隆创建筑劳务有限公司</t>
  </si>
  <si>
    <t>612327100021471</t>
  </si>
  <si>
    <t>91610727MA70173N1U</t>
  </si>
  <si>
    <t>陈元兴</t>
  </si>
  <si>
    <t>汉中国鼎军辉建筑劳务有限公司</t>
  </si>
  <si>
    <t>612327100021519</t>
  </si>
  <si>
    <t>91610727MA7018B66F</t>
  </si>
  <si>
    <t>王国军</t>
  </si>
  <si>
    <t>汉中君晓启城建筑工程有限公司</t>
  </si>
  <si>
    <t>612327100022347</t>
  </si>
  <si>
    <t>91610727MA702MUP6H</t>
  </si>
  <si>
    <t>张仕斌</t>
  </si>
  <si>
    <t>略阳县盛青建设工程有限公司</t>
  </si>
  <si>
    <t>612327100023286</t>
  </si>
  <si>
    <t>91610727MAB2W3YH7L</t>
  </si>
  <si>
    <t>宋长青</t>
  </si>
  <si>
    <t>汉中悦丰广宏农业发展有限公司</t>
  </si>
  <si>
    <t>612327100023317</t>
  </si>
  <si>
    <t>91610727MAB2W5BJ2Q</t>
  </si>
  <si>
    <t>张群祥</t>
  </si>
  <si>
    <t>汉中香源椿农业发展有限公司</t>
  </si>
  <si>
    <t>612327100025013</t>
  </si>
  <si>
    <t>91610727MAB3L0XY2U</t>
  </si>
  <si>
    <t>冯小军</t>
  </si>
  <si>
    <t>汉中新松宇建筑工程有限责任公司</t>
  </si>
  <si>
    <t>612327100012786</t>
  </si>
  <si>
    <t>91610727MA6YUHBB9F</t>
  </si>
  <si>
    <t>张韪</t>
  </si>
  <si>
    <t>杨淑芝</t>
  </si>
  <si>
    <t>陕西华盛和谐工贸有限公司</t>
  </si>
  <si>
    <t>612327100014007</t>
  </si>
  <si>
    <t>91610727MA6YWN5R9P</t>
  </si>
  <si>
    <t>何光平</t>
  </si>
  <si>
    <t>胡凤萍</t>
  </si>
  <si>
    <t>略阳县灏源惠邦建设有限责任公司</t>
  </si>
  <si>
    <t>612327100014120</t>
  </si>
  <si>
    <t>91610727MA6YWQF183</t>
  </si>
  <si>
    <t>何昌伟</t>
  </si>
  <si>
    <t>何云忠</t>
  </si>
  <si>
    <t>陕西绿康菌农业发展有限公司</t>
  </si>
  <si>
    <t>612327100015920</t>
  </si>
  <si>
    <t>91610727MA6YXPKUX6</t>
  </si>
  <si>
    <t>林岩</t>
  </si>
  <si>
    <t>略阳县慧鑫同创农业发展有限公司</t>
  </si>
  <si>
    <t>612327100018129</t>
  </si>
  <si>
    <t>91610727MA6YYU3N3A</t>
  </si>
  <si>
    <t>徐建民</t>
  </si>
  <si>
    <t>李习刚</t>
  </si>
  <si>
    <t>陕西凡隆裕登农业科技有限公司</t>
  </si>
  <si>
    <t>612327100018776</t>
  </si>
  <si>
    <t>91610727MA70077A5T</t>
  </si>
  <si>
    <t>杨忠建</t>
  </si>
  <si>
    <t>略阳县飞冠商贸有限公司</t>
  </si>
  <si>
    <t>612327100021981</t>
  </si>
  <si>
    <t>91610727MA7020211M</t>
  </si>
  <si>
    <t>张银飞</t>
  </si>
  <si>
    <t>略阳县禾晟卉农业发展有限公司</t>
  </si>
  <si>
    <t>612327100024795</t>
  </si>
  <si>
    <t>91610727MAB3KRTD39</t>
  </si>
  <si>
    <t>李尚志</t>
  </si>
  <si>
    <t>陕西瑞昊兴旺农业发展有限公司</t>
  </si>
  <si>
    <t>612327100014988</t>
  </si>
  <si>
    <t>91610727MA6YXDNU6P</t>
  </si>
  <si>
    <t>郭春林</t>
  </si>
  <si>
    <t>郭志忠</t>
  </si>
  <si>
    <t>陕西富绿田园农业开发有限责任公司</t>
  </si>
  <si>
    <t>612327100017056</t>
  </si>
  <si>
    <t>91610727MA6YY9MX98</t>
  </si>
  <si>
    <t>王栋</t>
  </si>
  <si>
    <t>张勇</t>
  </si>
  <si>
    <t>略阳县中润建筑工程有限责任公司</t>
  </si>
  <si>
    <t>612327100017458</t>
  </si>
  <si>
    <t>91610727MA6YYGDQ3M</t>
  </si>
  <si>
    <t>童学升</t>
  </si>
  <si>
    <t>陕西康旅仙境文化旅游开发有限公司</t>
  </si>
  <si>
    <t>612327100021029</t>
  </si>
  <si>
    <t>91610727MABNKWUEX7</t>
  </si>
  <si>
    <t>贺应兵</t>
  </si>
  <si>
    <t>略阳县谷兀农业发展有限公司</t>
  </si>
  <si>
    <t>612327100022275</t>
  </si>
  <si>
    <t>91610727MA702HLE5G</t>
  </si>
  <si>
    <t>熊清海</t>
  </si>
  <si>
    <t>汉中林生宝农业发展有限公司</t>
  </si>
  <si>
    <t>612327100023376</t>
  </si>
  <si>
    <t>91610727MAB2W8U9XK</t>
  </si>
  <si>
    <t>李琳</t>
  </si>
  <si>
    <t>陕西益康酿酒业有限公司</t>
  </si>
  <si>
    <t>612327100015075</t>
  </si>
  <si>
    <t>91610727MA6YXE891D</t>
  </si>
  <si>
    <t>张彤</t>
  </si>
  <si>
    <t>张宁宁</t>
  </si>
  <si>
    <t>陕西优农新晨农旅开发有限公司</t>
  </si>
  <si>
    <t>612327100021973</t>
  </si>
  <si>
    <t>91610727MA7020094U</t>
  </si>
  <si>
    <t>曹雁春</t>
  </si>
  <si>
    <t>辛小玉</t>
  </si>
  <si>
    <t>王强</t>
  </si>
  <si>
    <t>略阳县全唯本草大药房有限公司</t>
  </si>
  <si>
    <t>612327100022689</t>
  </si>
  <si>
    <t>91610727MAB2TJXW0H</t>
  </si>
  <si>
    <t>谭国志</t>
  </si>
  <si>
    <t>何素珍</t>
  </si>
  <si>
    <t>略阳县仙誉盛禾农旅发展有限公司</t>
  </si>
  <si>
    <t>612327100023657</t>
  </si>
  <si>
    <t>91610727MAB3J2ELXY</t>
  </si>
  <si>
    <t>张汉强</t>
  </si>
  <si>
    <t>翟必兴</t>
  </si>
  <si>
    <t>略阳县鸿利鑫然农业发展有限公司</t>
  </si>
  <si>
    <t>612327100014541</t>
  </si>
  <si>
    <t>91610727MA6YX3YX3M</t>
  </si>
  <si>
    <t>符弟丽</t>
  </si>
  <si>
    <t>略阳县清亮农业发展有限公司</t>
  </si>
  <si>
    <t>612327100015317</t>
  </si>
  <si>
    <t>91610727MA6YXHD08U</t>
  </si>
  <si>
    <t>余清亮</t>
  </si>
  <si>
    <t>略阳县腾信矿业有限责任公司</t>
  </si>
  <si>
    <t>612327100016553</t>
  </si>
  <si>
    <t>91610727MA6YY2Q805</t>
  </si>
  <si>
    <t>赵旭腾</t>
  </si>
  <si>
    <t>略阳县顺旺农业发展有限公司</t>
  </si>
  <si>
    <t>612327100019167</t>
  </si>
  <si>
    <t>91610727MA700PEH6G</t>
  </si>
  <si>
    <t>雍青</t>
  </si>
  <si>
    <t>略阳县安桥源农业发展有限责任公司</t>
  </si>
  <si>
    <t>612327100019247</t>
  </si>
  <si>
    <t>91610727MA700RD14J</t>
  </si>
  <si>
    <t>刘学艳</t>
  </si>
  <si>
    <t>略阳县宏源森农业有限公司</t>
  </si>
  <si>
    <t>612327100021414</t>
  </si>
  <si>
    <t>91610727MA7012QR7L</t>
  </si>
  <si>
    <t>尤元宏</t>
  </si>
  <si>
    <t>略阳县晓芹国华农业发展有限公司</t>
  </si>
  <si>
    <t>612327100015333</t>
  </si>
  <si>
    <t>91610727MA6YXHFW2H</t>
  </si>
  <si>
    <t>肖国华</t>
  </si>
  <si>
    <t>陈晓芹</t>
  </si>
  <si>
    <t>略阳县富鑫创亿新型材料有限公司</t>
  </si>
  <si>
    <t>612327100017675</t>
  </si>
  <si>
    <t>91610727MA6YYMDB7Q</t>
  </si>
  <si>
    <t>赵存林</t>
  </si>
  <si>
    <t>冯明忠</t>
  </si>
  <si>
    <t>略阳红丰苑农业发展有限公司</t>
  </si>
  <si>
    <t>612327100013238</t>
  </si>
  <si>
    <t>91610727MA6YUYNYXD</t>
  </si>
  <si>
    <t>张华</t>
  </si>
  <si>
    <t>张雪</t>
  </si>
  <si>
    <t>略阳县太海建筑劳务有限公司</t>
  </si>
  <si>
    <t>612327100019845</t>
  </si>
  <si>
    <t>91610727MA7E6H7149</t>
  </si>
  <si>
    <t>赵红梅</t>
  </si>
  <si>
    <t>略阳县勤建瑞祥劳务服务有限公司</t>
  </si>
  <si>
    <t>612327100021498</t>
  </si>
  <si>
    <t>91610727MA7017Y00B</t>
  </si>
  <si>
    <t>蔡建霞</t>
  </si>
  <si>
    <t>略阳县金瑞鸿盛建筑工程有限公司</t>
  </si>
  <si>
    <t>612327100021560</t>
  </si>
  <si>
    <t>91610727MA7019G44T</t>
  </si>
  <si>
    <t>罗小慧</t>
  </si>
  <si>
    <t>刘丙虎</t>
  </si>
  <si>
    <t>汉中德润祥运汽车服务有限公司</t>
  </si>
  <si>
    <t>612327100022752</t>
  </si>
  <si>
    <t>91610727MAB2TWF50J</t>
  </si>
  <si>
    <t>高继政</t>
  </si>
  <si>
    <t>陕西贤德逸境建筑工程有限公司</t>
  </si>
  <si>
    <t>612327100023874</t>
  </si>
  <si>
    <t>91610727MAB3JF8N3C</t>
  </si>
  <si>
    <t>唐素琴</t>
  </si>
  <si>
    <t>略阳县连生农业发展有限责任公司</t>
  </si>
  <si>
    <t>612327100005446</t>
  </si>
  <si>
    <t>916107275933317872</t>
  </si>
  <si>
    <t>李龙</t>
  </si>
  <si>
    <t>贾素红</t>
  </si>
  <si>
    <t>略阳县百粮食品有限公司</t>
  </si>
  <si>
    <t>612327100014664</t>
  </si>
  <si>
    <t>91610727MA6YX74C17</t>
  </si>
  <si>
    <t>略阳县汉红新农业开发有限公司</t>
  </si>
  <si>
    <t>612327100014793</t>
  </si>
  <si>
    <t>91610727MA6YX9MQ62</t>
  </si>
  <si>
    <t>王勇谢</t>
  </si>
  <si>
    <t>王华东</t>
  </si>
  <si>
    <t>略阳县兴农丰邦农业发展有限公司</t>
  </si>
  <si>
    <t>612327100017595</t>
  </si>
  <si>
    <t>91610727MA6YYLB798</t>
  </si>
  <si>
    <t>刘正平</t>
  </si>
  <si>
    <t>范地瑞</t>
  </si>
  <si>
    <t>范存锋</t>
  </si>
  <si>
    <t>陕西易满鑫辰建设有限公司</t>
  </si>
  <si>
    <t>612327100019175</t>
  </si>
  <si>
    <t>91610727MA700PLB1W</t>
  </si>
  <si>
    <t>王丽萍</t>
  </si>
  <si>
    <t>王瑞</t>
  </si>
  <si>
    <t>陕西建邦凯农业科技有限公司</t>
  </si>
  <si>
    <t>612327100020181</t>
  </si>
  <si>
    <t>91610727MA7H04PC3P</t>
  </si>
  <si>
    <t>略阳县万腾餐饮文化有限公司</t>
  </si>
  <si>
    <t>612327100021367</t>
  </si>
  <si>
    <t>91610727MA7011UY7K</t>
  </si>
  <si>
    <t>陕西中兑驿升建筑工程有限公司</t>
  </si>
  <si>
    <t>612327100019636</t>
  </si>
  <si>
    <t>91610727MA7BKHGT43</t>
  </si>
  <si>
    <t>李艳红</t>
  </si>
  <si>
    <t>陕西浩天博源建筑工程有限公司</t>
  </si>
  <si>
    <t>612327100019669</t>
  </si>
  <si>
    <t>91610727MA7CFEN237</t>
  </si>
  <si>
    <t>淡德飞</t>
  </si>
  <si>
    <t>略阳县嘉乐怡欣建筑劳务有限公司</t>
  </si>
  <si>
    <t>612327100023729</t>
  </si>
  <si>
    <t>91610727MAB3J50D3D</t>
  </si>
  <si>
    <t>谢安学</t>
  </si>
  <si>
    <t>略阳县华桂建筑劳务有限公司</t>
  </si>
  <si>
    <t>612327100024424</t>
  </si>
  <si>
    <t>91610727MAB3KGFC62</t>
  </si>
  <si>
    <t>苟兴华</t>
  </si>
  <si>
    <t>陕西安平生业建筑工程有限公司</t>
  </si>
  <si>
    <t>612327100024800</t>
  </si>
  <si>
    <t>91610727MAB3KT6R7P</t>
  </si>
  <si>
    <t>周长斌</t>
  </si>
  <si>
    <t>略阳县惠民康健医药有限公司</t>
  </si>
  <si>
    <t>612327100016051</t>
  </si>
  <si>
    <t>91610727MA6YXRF32H</t>
  </si>
  <si>
    <t>胡玉山</t>
  </si>
  <si>
    <t>郑立艳</t>
  </si>
  <si>
    <t>陕西怀义兴旺工程劳务有限公司</t>
  </si>
  <si>
    <t>612327100016393</t>
  </si>
  <si>
    <t>91610727MA6YXYJY0C</t>
  </si>
  <si>
    <t>周怀义</t>
  </si>
  <si>
    <t>李凤连</t>
  </si>
  <si>
    <t>略阳县益顺机械租赁有限公司</t>
  </si>
  <si>
    <t>612327100023114</t>
  </si>
  <si>
    <t>91610727MAB2UMNT6P</t>
  </si>
  <si>
    <t>刘跃凡</t>
  </si>
  <si>
    <t>略阳县山之脉农业发展有限公司</t>
  </si>
  <si>
    <t>612327100020817</t>
  </si>
  <si>
    <t>91610727MABN5D8U7U</t>
  </si>
  <si>
    <t>侯继斌</t>
  </si>
  <si>
    <t>侯继林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</si>
</sst>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topLeftCell="A777" workbookViewId="0">
      <selection activeCell="E3" sqref="E3"/>
    </sheetView>
  </sheetViews>
  <sheetFormatPr defaultColWidth="8" defaultRowHeight="12.75"/>
  <cols>
    <col min="1" max="1" width="5.125" style="2" customWidth="1"/>
    <col min="2" max="2" width="20" style="2" customWidth="1"/>
    <col min="3" max="3" width="15.125" style="2" customWidth="1"/>
    <col min="4" max="4" width="20" style="2" customWidth="1"/>
    <col min="5" max="5" width="11.875" style="2" customWidth="1"/>
    <col min="6" max="6" width="11.125" style="3" customWidth="1"/>
    <col min="7" max="9" width="20" style="2" customWidth="1"/>
    <col min="10" max="16384" width="8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21"/>
    </row>
    <row r="2" s="1" customFormat="1" ht="24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ht="60" spans="1:9">
      <c r="A3" s="9">
        <f>MAX($A$2:A2)+1</f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44186</v>
      </c>
      <c r="G3" s="10" t="s">
        <v>14</v>
      </c>
      <c r="H3" s="10" t="s">
        <v>15</v>
      </c>
      <c r="I3" s="22">
        <v>51501</v>
      </c>
    </row>
    <row r="4" s="1" customFormat="1" ht="36" spans="1:9">
      <c r="A4" s="12">
        <f>MAX($A$2:A3)+1</f>
        <v>2</v>
      </c>
      <c r="B4" s="13" t="s">
        <v>16</v>
      </c>
      <c r="C4" s="13" t="s">
        <v>17</v>
      </c>
      <c r="D4" s="13" t="s">
        <v>18</v>
      </c>
      <c r="E4" s="13" t="s">
        <v>19</v>
      </c>
      <c r="F4" s="14">
        <v>44511</v>
      </c>
      <c r="G4" s="13" t="s">
        <v>14</v>
      </c>
      <c r="H4" s="10" t="s">
        <v>20</v>
      </c>
      <c r="I4" s="22">
        <v>51866</v>
      </c>
    </row>
    <row r="5" s="1" customFormat="1" ht="36" spans="1:9">
      <c r="A5" s="15"/>
      <c r="B5" s="16"/>
      <c r="C5" s="16" t="s">
        <v>17</v>
      </c>
      <c r="D5" s="16" t="s">
        <v>18</v>
      </c>
      <c r="E5" s="16" t="s">
        <v>19</v>
      </c>
      <c r="F5" s="17">
        <v>44511</v>
      </c>
      <c r="G5" s="16" t="s">
        <v>14</v>
      </c>
      <c r="H5" s="10" t="s">
        <v>21</v>
      </c>
      <c r="I5" s="22">
        <v>51534</v>
      </c>
    </row>
    <row r="6" s="1" customFormat="1" ht="48" spans="1:9">
      <c r="A6" s="15"/>
      <c r="B6" s="16"/>
      <c r="C6" s="16" t="s">
        <v>17</v>
      </c>
      <c r="D6" s="16" t="s">
        <v>18</v>
      </c>
      <c r="E6" s="16" t="s">
        <v>19</v>
      </c>
      <c r="F6" s="17">
        <v>44511</v>
      </c>
      <c r="G6" s="16" t="s">
        <v>14</v>
      </c>
      <c r="H6" s="10" t="s">
        <v>22</v>
      </c>
      <c r="I6" s="22">
        <v>51866</v>
      </c>
    </row>
    <row r="7" s="1" customFormat="1" ht="48" spans="1:9">
      <c r="A7" s="18"/>
      <c r="B7" s="19"/>
      <c r="C7" s="19" t="s">
        <v>17</v>
      </c>
      <c r="D7" s="19" t="s">
        <v>18</v>
      </c>
      <c r="E7" s="19" t="s">
        <v>19</v>
      </c>
      <c r="F7" s="20">
        <v>44511</v>
      </c>
      <c r="G7" s="19" t="s">
        <v>14</v>
      </c>
      <c r="H7" s="10" t="s">
        <v>23</v>
      </c>
      <c r="I7" s="22">
        <v>51534</v>
      </c>
    </row>
    <row r="8" s="1" customFormat="1" spans="1:9">
      <c r="A8" s="12">
        <f>MAX($A$2:A7)+1</f>
        <v>3</v>
      </c>
      <c r="B8" s="13" t="s">
        <v>24</v>
      </c>
      <c r="C8" s="13" t="s">
        <v>25</v>
      </c>
      <c r="D8" s="13" t="s">
        <v>26</v>
      </c>
      <c r="E8" s="13" t="s">
        <v>27</v>
      </c>
      <c r="F8" s="14">
        <v>45078</v>
      </c>
      <c r="G8" s="13" t="s">
        <v>14</v>
      </c>
      <c r="H8" s="10" t="s">
        <v>28</v>
      </c>
      <c r="I8" s="22">
        <v>48852</v>
      </c>
    </row>
    <row r="9" s="1" customFormat="1" ht="48" spans="1:9">
      <c r="A9" s="18"/>
      <c r="B9" s="19"/>
      <c r="C9" s="19" t="s">
        <v>25</v>
      </c>
      <c r="D9" s="19" t="s">
        <v>26</v>
      </c>
      <c r="E9" s="19" t="s">
        <v>27</v>
      </c>
      <c r="F9" s="20">
        <v>45078</v>
      </c>
      <c r="G9" s="19" t="s">
        <v>14</v>
      </c>
      <c r="H9" s="10" t="s">
        <v>29</v>
      </c>
      <c r="I9" s="22">
        <v>48719</v>
      </c>
    </row>
    <row r="10" s="1" customFormat="1" ht="60" spans="1:9">
      <c r="A10" s="9">
        <f>MAX($A$2:A9)+1</f>
        <v>4</v>
      </c>
      <c r="B10" s="10" t="s">
        <v>30</v>
      </c>
      <c r="C10" s="10" t="s">
        <v>31</v>
      </c>
      <c r="D10" s="10" t="s">
        <v>32</v>
      </c>
      <c r="E10" s="10" t="s">
        <v>33</v>
      </c>
      <c r="F10" s="11">
        <v>45162</v>
      </c>
      <c r="G10" s="10" t="s">
        <v>14</v>
      </c>
      <c r="H10" s="10" t="s">
        <v>34</v>
      </c>
      <c r="I10" s="22">
        <v>48813</v>
      </c>
    </row>
    <row r="11" s="1" customFormat="1" ht="36" spans="1:9">
      <c r="A11" s="12">
        <f>MAX($A$2:A10)+1</f>
        <v>5</v>
      </c>
      <c r="B11" s="13" t="s">
        <v>35</v>
      </c>
      <c r="C11" s="13" t="s">
        <v>36</v>
      </c>
      <c r="D11" s="13" t="s">
        <v>37</v>
      </c>
      <c r="E11" s="13" t="s">
        <v>38</v>
      </c>
      <c r="F11" s="14">
        <v>45253</v>
      </c>
      <c r="G11" s="13" t="s">
        <v>14</v>
      </c>
      <c r="H11" s="10" t="s">
        <v>39</v>
      </c>
      <c r="I11" s="22">
        <v>52552</v>
      </c>
    </row>
    <row r="12" s="1" customFormat="1" ht="48" spans="1:9">
      <c r="A12" s="18"/>
      <c r="B12" s="19"/>
      <c r="C12" s="19" t="s">
        <v>36</v>
      </c>
      <c r="D12" s="19" t="s">
        <v>37</v>
      </c>
      <c r="E12" s="19" t="s">
        <v>38</v>
      </c>
      <c r="F12" s="20">
        <v>45253</v>
      </c>
      <c r="G12" s="19" t="s">
        <v>14</v>
      </c>
      <c r="H12" s="10" t="s">
        <v>40</v>
      </c>
      <c r="I12" s="22">
        <v>52552</v>
      </c>
    </row>
    <row r="13" s="1" customFormat="1" spans="1:9">
      <c r="A13" s="12">
        <f>MAX($A$2:A12)+1</f>
        <v>6</v>
      </c>
      <c r="B13" s="13" t="s">
        <v>41</v>
      </c>
      <c r="C13" s="13" t="s">
        <v>42</v>
      </c>
      <c r="D13" s="13" t="s">
        <v>43</v>
      </c>
      <c r="E13" s="13" t="s">
        <v>44</v>
      </c>
      <c r="F13" s="14">
        <v>44557</v>
      </c>
      <c r="G13" s="13" t="s">
        <v>14</v>
      </c>
      <c r="H13" s="10" t="s">
        <v>45</v>
      </c>
      <c r="I13" s="22">
        <v>50032</v>
      </c>
    </row>
    <row r="14" s="1" customFormat="1" spans="1:9">
      <c r="A14" s="18"/>
      <c r="B14" s="19"/>
      <c r="C14" s="19" t="s">
        <v>42</v>
      </c>
      <c r="D14" s="19" t="s">
        <v>43</v>
      </c>
      <c r="E14" s="19" t="s">
        <v>44</v>
      </c>
      <c r="F14" s="20">
        <v>44557</v>
      </c>
      <c r="G14" s="19" t="s">
        <v>14</v>
      </c>
      <c r="H14" s="10" t="s">
        <v>44</v>
      </c>
      <c r="I14" s="22">
        <v>50032</v>
      </c>
    </row>
    <row r="15" s="1" customFormat="1" ht="48" spans="1:9">
      <c r="A15" s="9">
        <f>MAX($A$2:A14)+1</f>
        <v>7</v>
      </c>
      <c r="B15" s="10" t="s">
        <v>46</v>
      </c>
      <c r="C15" s="10" t="s">
        <v>47</v>
      </c>
      <c r="D15" s="10" t="s">
        <v>48</v>
      </c>
      <c r="E15" s="10" t="s">
        <v>49</v>
      </c>
      <c r="F15" s="11">
        <v>44606</v>
      </c>
      <c r="G15" s="10" t="s">
        <v>14</v>
      </c>
      <c r="H15" s="10" t="s">
        <v>50</v>
      </c>
      <c r="I15" s="22">
        <v>49650</v>
      </c>
    </row>
    <row r="16" s="1" customFormat="1" ht="48" spans="1:9">
      <c r="A16" s="9">
        <f>MAX($A$2:A15)+1</f>
        <v>8</v>
      </c>
      <c r="B16" s="10" t="s">
        <v>51</v>
      </c>
      <c r="C16" s="10" t="s">
        <v>52</v>
      </c>
      <c r="D16" s="10" t="s">
        <v>53</v>
      </c>
      <c r="E16" s="10" t="s">
        <v>54</v>
      </c>
      <c r="F16" s="11">
        <v>44620</v>
      </c>
      <c r="G16" s="10" t="s">
        <v>14</v>
      </c>
      <c r="H16" s="10" t="s">
        <v>55</v>
      </c>
      <c r="I16" s="22">
        <v>49341</v>
      </c>
    </row>
    <row r="17" s="1" customFormat="1" ht="36" spans="1:9">
      <c r="A17" s="12">
        <f>MAX($A$2:A16)+1</f>
        <v>9</v>
      </c>
      <c r="B17" s="13" t="s">
        <v>56</v>
      </c>
      <c r="C17" s="13" t="s">
        <v>57</v>
      </c>
      <c r="D17" s="13" t="s">
        <v>58</v>
      </c>
      <c r="E17" s="13" t="s">
        <v>59</v>
      </c>
      <c r="F17" s="14">
        <v>45072</v>
      </c>
      <c r="G17" s="13" t="s">
        <v>14</v>
      </c>
      <c r="H17" s="10" t="s">
        <v>60</v>
      </c>
      <c r="I17" s="22">
        <v>51867</v>
      </c>
    </row>
    <row r="18" s="1" customFormat="1" ht="60" spans="1:9">
      <c r="A18" s="18"/>
      <c r="B18" s="19"/>
      <c r="C18" s="19" t="s">
        <v>57</v>
      </c>
      <c r="D18" s="19" t="s">
        <v>58</v>
      </c>
      <c r="E18" s="19" t="s">
        <v>59</v>
      </c>
      <c r="F18" s="20">
        <v>45072</v>
      </c>
      <c r="G18" s="19" t="s">
        <v>14</v>
      </c>
      <c r="H18" s="10" t="s">
        <v>61</v>
      </c>
      <c r="I18" s="22">
        <v>51867</v>
      </c>
    </row>
    <row r="19" s="1" customFormat="1" ht="48" spans="1:9">
      <c r="A19" s="9">
        <f>MAX($A$2:A18)+1</f>
        <v>10</v>
      </c>
      <c r="B19" s="10" t="s">
        <v>62</v>
      </c>
      <c r="C19" s="10" t="s">
        <v>63</v>
      </c>
      <c r="D19" s="10" t="s">
        <v>64</v>
      </c>
      <c r="E19" s="10" t="s">
        <v>65</v>
      </c>
      <c r="F19" s="11">
        <v>42213</v>
      </c>
      <c r="G19" s="10" t="s">
        <v>14</v>
      </c>
      <c r="H19" s="10" t="s">
        <v>65</v>
      </c>
      <c r="I19" s="22">
        <v>51775</v>
      </c>
    </row>
    <row r="20" s="1" customFormat="1" ht="48" spans="1:9">
      <c r="A20" s="9">
        <f>MAX($A$2:A19)+1</f>
        <v>11</v>
      </c>
      <c r="B20" s="10" t="s">
        <v>66</v>
      </c>
      <c r="C20" s="10" t="s">
        <v>67</v>
      </c>
      <c r="D20" s="10" t="s">
        <v>68</v>
      </c>
      <c r="E20" s="10" t="s">
        <v>69</v>
      </c>
      <c r="F20" s="11">
        <v>42291</v>
      </c>
      <c r="G20" s="10" t="s">
        <v>14</v>
      </c>
      <c r="H20" s="10" t="s">
        <v>69</v>
      </c>
      <c r="I20" s="22">
        <v>49612</v>
      </c>
    </row>
    <row r="21" s="1" customFormat="1" ht="38.25" spans="1:9">
      <c r="A21" s="9">
        <f>MAX($A$2:A20)+1</f>
        <v>12</v>
      </c>
      <c r="B21" s="10" t="s">
        <v>70</v>
      </c>
      <c r="C21" s="10" t="s">
        <v>71</v>
      </c>
      <c r="D21" s="10" t="s">
        <v>72</v>
      </c>
      <c r="E21" s="10" t="s">
        <v>73</v>
      </c>
      <c r="F21" s="11">
        <v>42899</v>
      </c>
      <c r="G21" s="10" t="s">
        <v>14</v>
      </c>
      <c r="H21" s="10" t="s">
        <v>73</v>
      </c>
      <c r="I21" s="22">
        <v>51116</v>
      </c>
    </row>
    <row r="22" s="1" customFormat="1" ht="48" spans="1:9">
      <c r="A22" s="9">
        <f>MAX($A$2:A21)+1</f>
        <v>13</v>
      </c>
      <c r="B22" s="10" t="s">
        <v>74</v>
      </c>
      <c r="C22" s="10" t="s">
        <v>75</v>
      </c>
      <c r="D22" s="10" t="s">
        <v>76</v>
      </c>
      <c r="E22" s="10" t="s">
        <v>77</v>
      </c>
      <c r="F22" s="11">
        <v>43033</v>
      </c>
      <c r="G22" s="10" t="s">
        <v>14</v>
      </c>
      <c r="H22" s="10" t="s">
        <v>77</v>
      </c>
      <c r="I22" s="22">
        <v>49666</v>
      </c>
    </row>
    <row r="23" s="1" customFormat="1" ht="48" spans="1:9">
      <c r="A23" s="9">
        <f>MAX($A$2:A22)+1</f>
        <v>14</v>
      </c>
      <c r="B23" s="10" t="s">
        <v>78</v>
      </c>
      <c r="C23" s="10" t="s">
        <v>79</v>
      </c>
      <c r="D23" s="10" t="s">
        <v>80</v>
      </c>
      <c r="E23" s="10" t="s">
        <v>81</v>
      </c>
      <c r="F23" s="11">
        <v>43097</v>
      </c>
      <c r="G23" s="10" t="s">
        <v>14</v>
      </c>
      <c r="H23" s="10" t="s">
        <v>81</v>
      </c>
      <c r="I23" s="22">
        <v>51886</v>
      </c>
    </row>
    <row r="24" s="1" customFormat="1" ht="38.25" spans="1:9">
      <c r="A24" s="9">
        <f>MAX($A$2:A23)+1</f>
        <v>15</v>
      </c>
      <c r="B24" s="10" t="s">
        <v>82</v>
      </c>
      <c r="C24" s="10" t="s">
        <v>83</v>
      </c>
      <c r="D24" s="10" t="s">
        <v>84</v>
      </c>
      <c r="E24" s="10" t="s">
        <v>85</v>
      </c>
      <c r="F24" s="11">
        <v>43332</v>
      </c>
      <c r="G24" s="10" t="s">
        <v>14</v>
      </c>
      <c r="H24" s="10" t="s">
        <v>85</v>
      </c>
      <c r="I24" s="22">
        <v>54882</v>
      </c>
    </row>
    <row r="25" s="1" customFormat="1" ht="38.25" spans="1:9">
      <c r="A25" s="9">
        <f>MAX($A$2:A24)+1</f>
        <v>16</v>
      </c>
      <c r="B25" s="10" t="s">
        <v>86</v>
      </c>
      <c r="C25" s="10" t="s">
        <v>87</v>
      </c>
      <c r="D25" s="10" t="s">
        <v>88</v>
      </c>
      <c r="E25" s="10" t="s">
        <v>89</v>
      </c>
      <c r="F25" s="11">
        <v>43447</v>
      </c>
      <c r="G25" s="10" t="s">
        <v>14</v>
      </c>
      <c r="H25" s="10" t="s">
        <v>89</v>
      </c>
      <c r="I25" s="22">
        <v>50750</v>
      </c>
    </row>
    <row r="26" s="1" customFormat="1" ht="48" spans="1:9">
      <c r="A26" s="9">
        <f>MAX($A$2:A25)+1</f>
        <v>17</v>
      </c>
      <c r="B26" s="10" t="s">
        <v>90</v>
      </c>
      <c r="C26" s="10" t="s">
        <v>91</v>
      </c>
      <c r="D26" s="10" t="s">
        <v>92</v>
      </c>
      <c r="E26" s="10" t="s">
        <v>93</v>
      </c>
      <c r="F26" s="11">
        <v>43578</v>
      </c>
      <c r="G26" s="10" t="s">
        <v>14</v>
      </c>
      <c r="H26" s="10" t="s">
        <v>93</v>
      </c>
      <c r="I26" s="22">
        <v>50525</v>
      </c>
    </row>
    <row r="27" s="1" customFormat="1" ht="48" spans="1:9">
      <c r="A27" s="9">
        <f>MAX($A$2:A26)+1</f>
        <v>18</v>
      </c>
      <c r="B27" s="10" t="s">
        <v>94</v>
      </c>
      <c r="C27" s="10" t="s">
        <v>95</v>
      </c>
      <c r="D27" s="10" t="s">
        <v>96</v>
      </c>
      <c r="E27" s="10" t="s">
        <v>97</v>
      </c>
      <c r="F27" s="11">
        <v>43647</v>
      </c>
      <c r="G27" s="10" t="s">
        <v>14</v>
      </c>
      <c r="H27" s="10" t="s">
        <v>97</v>
      </c>
      <c r="I27" s="22">
        <v>49491</v>
      </c>
    </row>
    <row r="28" s="1" customFormat="1" ht="48" spans="1:9">
      <c r="A28" s="9">
        <f>MAX($A$2:A27)+1</f>
        <v>19</v>
      </c>
      <c r="B28" s="10" t="s">
        <v>98</v>
      </c>
      <c r="C28" s="10" t="s">
        <v>99</v>
      </c>
      <c r="D28" s="10" t="s">
        <v>100</v>
      </c>
      <c r="E28" s="10" t="s">
        <v>101</v>
      </c>
      <c r="F28" s="11">
        <v>43788</v>
      </c>
      <c r="G28" s="10" t="s">
        <v>14</v>
      </c>
      <c r="H28" s="10" t="s">
        <v>101</v>
      </c>
      <c r="I28" s="22">
        <v>54742</v>
      </c>
    </row>
    <row r="29" s="1" customFormat="1" ht="38.25" spans="1:9">
      <c r="A29" s="9">
        <f>MAX($A$2:A28)+1</f>
        <v>20</v>
      </c>
      <c r="B29" s="10" t="s">
        <v>102</v>
      </c>
      <c r="C29" s="10" t="s">
        <v>103</v>
      </c>
      <c r="D29" s="10" t="s">
        <v>104</v>
      </c>
      <c r="E29" s="10" t="s">
        <v>105</v>
      </c>
      <c r="F29" s="11">
        <v>43802</v>
      </c>
      <c r="G29" s="10" t="s">
        <v>14</v>
      </c>
      <c r="H29" s="10" t="s">
        <v>105</v>
      </c>
      <c r="I29" s="22">
        <v>51135</v>
      </c>
    </row>
    <row r="30" s="1" customFormat="1" ht="48" spans="1:9">
      <c r="A30" s="9">
        <f>MAX($A$2:A29)+1</f>
        <v>21</v>
      </c>
      <c r="B30" s="10" t="s">
        <v>106</v>
      </c>
      <c r="C30" s="10" t="s">
        <v>107</v>
      </c>
      <c r="D30" s="10" t="s">
        <v>108</v>
      </c>
      <c r="E30" s="10" t="s">
        <v>109</v>
      </c>
      <c r="F30" s="11">
        <v>43825</v>
      </c>
      <c r="G30" s="10" t="s">
        <v>14</v>
      </c>
      <c r="H30" s="10" t="s">
        <v>109</v>
      </c>
      <c r="I30" s="22">
        <v>54782</v>
      </c>
    </row>
    <row r="31" s="1" customFormat="1" ht="48" spans="1:9">
      <c r="A31" s="9">
        <f>MAX($A$2:A30)+1</f>
        <v>22</v>
      </c>
      <c r="B31" s="10" t="s">
        <v>110</v>
      </c>
      <c r="C31" s="10" t="s">
        <v>111</v>
      </c>
      <c r="D31" s="10" t="s">
        <v>112</v>
      </c>
      <c r="E31" s="10" t="s">
        <v>113</v>
      </c>
      <c r="F31" s="11">
        <v>43833</v>
      </c>
      <c r="G31" s="10" t="s">
        <v>14</v>
      </c>
      <c r="H31" s="10" t="s">
        <v>113</v>
      </c>
      <c r="I31" s="22">
        <v>55153</v>
      </c>
    </row>
    <row r="32" s="1" customFormat="1" ht="48" spans="1:9">
      <c r="A32" s="9">
        <f>MAX($A$2:A31)+1</f>
        <v>23</v>
      </c>
      <c r="B32" s="10" t="s">
        <v>114</v>
      </c>
      <c r="C32" s="10" t="s">
        <v>115</v>
      </c>
      <c r="D32" s="10" t="s">
        <v>116</v>
      </c>
      <c r="E32" s="10" t="s">
        <v>117</v>
      </c>
      <c r="F32" s="11">
        <v>43833</v>
      </c>
      <c r="G32" s="10" t="s">
        <v>14</v>
      </c>
      <c r="H32" s="10" t="s">
        <v>117</v>
      </c>
      <c r="I32" s="22">
        <v>54820</v>
      </c>
    </row>
    <row r="33" s="1" customFormat="1" ht="48" spans="1:9">
      <c r="A33" s="9">
        <f>MAX($A$2:A32)+1</f>
        <v>24</v>
      </c>
      <c r="B33" s="10" t="s">
        <v>118</v>
      </c>
      <c r="C33" s="10" t="s">
        <v>119</v>
      </c>
      <c r="D33" s="10" t="s">
        <v>120</v>
      </c>
      <c r="E33" s="10" t="s">
        <v>121</v>
      </c>
      <c r="F33" s="11">
        <v>43849</v>
      </c>
      <c r="G33" s="10" t="s">
        <v>14</v>
      </c>
      <c r="H33" s="10" t="s">
        <v>121</v>
      </c>
      <c r="I33" s="22">
        <v>55153</v>
      </c>
    </row>
    <row r="34" s="1" customFormat="1" ht="48" spans="1:9">
      <c r="A34" s="9">
        <f>MAX($A$2:A33)+1</f>
        <v>25</v>
      </c>
      <c r="B34" s="10" t="s">
        <v>122</v>
      </c>
      <c r="C34" s="10" t="s">
        <v>123</v>
      </c>
      <c r="D34" s="10" t="s">
        <v>124</v>
      </c>
      <c r="E34" s="10" t="s">
        <v>125</v>
      </c>
      <c r="F34" s="11">
        <v>43849</v>
      </c>
      <c r="G34" s="10" t="s">
        <v>14</v>
      </c>
      <c r="H34" s="10" t="s">
        <v>125</v>
      </c>
      <c r="I34" s="22">
        <v>55153</v>
      </c>
    </row>
    <row r="35" s="1" customFormat="1" ht="48" spans="1:9">
      <c r="A35" s="9">
        <f>MAX($A$2:A34)+1</f>
        <v>26</v>
      </c>
      <c r="B35" s="10" t="s">
        <v>126</v>
      </c>
      <c r="C35" s="10" t="s">
        <v>127</v>
      </c>
      <c r="D35" s="10" t="s">
        <v>128</v>
      </c>
      <c r="E35" s="10" t="s">
        <v>129</v>
      </c>
      <c r="F35" s="11">
        <v>43886</v>
      </c>
      <c r="G35" s="10" t="s">
        <v>14</v>
      </c>
      <c r="H35" s="10" t="s">
        <v>129</v>
      </c>
      <c r="I35" s="22">
        <v>54969</v>
      </c>
    </row>
    <row r="36" s="1" customFormat="1" ht="48" spans="1:9">
      <c r="A36" s="9">
        <f>MAX($A$2:A35)+1</f>
        <v>27</v>
      </c>
      <c r="B36" s="10" t="s">
        <v>130</v>
      </c>
      <c r="C36" s="10" t="s">
        <v>131</v>
      </c>
      <c r="D36" s="10" t="s">
        <v>132</v>
      </c>
      <c r="E36" s="10" t="s">
        <v>133</v>
      </c>
      <c r="F36" s="11">
        <v>43886</v>
      </c>
      <c r="G36" s="10" t="s">
        <v>14</v>
      </c>
      <c r="H36" s="10" t="s">
        <v>133</v>
      </c>
      <c r="I36" s="22">
        <v>54969</v>
      </c>
    </row>
    <row r="37" s="1" customFormat="1" ht="38.25" spans="1:9">
      <c r="A37" s="9">
        <f>MAX($A$2:A36)+1</f>
        <v>28</v>
      </c>
      <c r="B37" s="10" t="s">
        <v>134</v>
      </c>
      <c r="C37" s="10" t="s">
        <v>135</v>
      </c>
      <c r="D37" s="10" t="s">
        <v>136</v>
      </c>
      <c r="E37" s="10" t="s">
        <v>137</v>
      </c>
      <c r="F37" s="11">
        <v>43921</v>
      </c>
      <c r="G37" s="10" t="s">
        <v>14</v>
      </c>
      <c r="H37" s="10" t="s">
        <v>137</v>
      </c>
      <c r="I37" s="22">
        <v>51439</v>
      </c>
    </row>
    <row r="38" s="1" customFormat="1" ht="48" spans="1:9">
      <c r="A38" s="9">
        <f>MAX($A$2:A37)+1</f>
        <v>29</v>
      </c>
      <c r="B38" s="10" t="s">
        <v>138</v>
      </c>
      <c r="C38" s="10" t="s">
        <v>139</v>
      </c>
      <c r="D38" s="10" t="s">
        <v>140</v>
      </c>
      <c r="E38" s="10" t="s">
        <v>141</v>
      </c>
      <c r="F38" s="11">
        <v>43922</v>
      </c>
      <c r="G38" s="10" t="s">
        <v>14</v>
      </c>
      <c r="H38" s="10" t="s">
        <v>141</v>
      </c>
      <c r="I38" s="22">
        <v>54909</v>
      </c>
    </row>
    <row r="39" s="1" customFormat="1" ht="60" spans="1:9">
      <c r="A39" s="9">
        <f>MAX($A$2:A38)+1</f>
        <v>30</v>
      </c>
      <c r="B39" s="10" t="s">
        <v>142</v>
      </c>
      <c r="C39" s="10" t="s">
        <v>143</v>
      </c>
      <c r="D39" s="10" t="s">
        <v>144</v>
      </c>
      <c r="E39" s="10" t="s">
        <v>145</v>
      </c>
      <c r="F39" s="11">
        <v>43924</v>
      </c>
      <c r="G39" s="10" t="s">
        <v>14</v>
      </c>
      <c r="H39" s="10" t="s">
        <v>145</v>
      </c>
      <c r="I39" s="22">
        <v>54908</v>
      </c>
    </row>
    <row r="40" s="1" customFormat="1" ht="60" spans="1:9">
      <c r="A40" s="9">
        <f>MAX($A$2:A39)+1</f>
        <v>31</v>
      </c>
      <c r="B40" s="10" t="s">
        <v>146</v>
      </c>
      <c r="C40" s="10" t="s">
        <v>147</v>
      </c>
      <c r="D40" s="10" t="s">
        <v>148</v>
      </c>
      <c r="E40" s="10" t="s">
        <v>149</v>
      </c>
      <c r="F40" s="11">
        <v>43931</v>
      </c>
      <c r="G40" s="10" t="s">
        <v>14</v>
      </c>
      <c r="H40" s="10" t="s">
        <v>149</v>
      </c>
      <c r="I40" s="22">
        <v>51501</v>
      </c>
    </row>
    <row r="41" s="1" customFormat="1" ht="48" spans="1:9">
      <c r="A41" s="9">
        <f>MAX($A$2:A40)+1</f>
        <v>32</v>
      </c>
      <c r="B41" s="10" t="s">
        <v>150</v>
      </c>
      <c r="C41" s="10" t="s">
        <v>151</v>
      </c>
      <c r="D41" s="10" t="s">
        <v>152</v>
      </c>
      <c r="E41" s="10" t="s">
        <v>153</v>
      </c>
      <c r="F41" s="11">
        <v>43931</v>
      </c>
      <c r="G41" s="10" t="s">
        <v>14</v>
      </c>
      <c r="H41" s="10" t="s">
        <v>153</v>
      </c>
      <c r="I41" s="22">
        <v>51501</v>
      </c>
    </row>
    <row r="42" s="1" customFormat="1" ht="72" spans="1:9">
      <c r="A42" s="9">
        <f>MAX($A$2:A41)+1</f>
        <v>33</v>
      </c>
      <c r="B42" s="10" t="s">
        <v>154</v>
      </c>
      <c r="C42" s="10" t="s">
        <v>155</v>
      </c>
      <c r="D42" s="10" t="s">
        <v>156</v>
      </c>
      <c r="E42" s="10" t="s">
        <v>157</v>
      </c>
      <c r="F42" s="11">
        <v>43936</v>
      </c>
      <c r="G42" s="10" t="s">
        <v>14</v>
      </c>
      <c r="H42" s="10" t="s">
        <v>157</v>
      </c>
      <c r="I42" s="22">
        <v>51331</v>
      </c>
    </row>
    <row r="43" s="1" customFormat="1" ht="48" spans="1:9">
      <c r="A43" s="9">
        <f>MAX($A$2:A42)+1</f>
        <v>34</v>
      </c>
      <c r="B43" s="10" t="s">
        <v>158</v>
      </c>
      <c r="C43" s="10" t="s">
        <v>159</v>
      </c>
      <c r="D43" s="10" t="s">
        <v>160</v>
      </c>
      <c r="E43" s="10" t="s">
        <v>161</v>
      </c>
      <c r="F43" s="11">
        <v>43936</v>
      </c>
      <c r="G43" s="10" t="s">
        <v>14</v>
      </c>
      <c r="H43" s="10" t="s">
        <v>161</v>
      </c>
      <c r="I43" s="22">
        <v>51239</v>
      </c>
    </row>
    <row r="44" s="1" customFormat="1" ht="38.25" spans="1:9">
      <c r="A44" s="9">
        <f>MAX($A$2:A43)+1</f>
        <v>35</v>
      </c>
      <c r="B44" s="10" t="s">
        <v>162</v>
      </c>
      <c r="C44" s="10" t="s">
        <v>163</v>
      </c>
      <c r="D44" s="10" t="s">
        <v>164</v>
      </c>
      <c r="E44" s="10" t="s">
        <v>165</v>
      </c>
      <c r="F44" s="11">
        <v>43937</v>
      </c>
      <c r="G44" s="10" t="s">
        <v>14</v>
      </c>
      <c r="H44" s="10" t="s">
        <v>165</v>
      </c>
      <c r="I44" s="22">
        <v>51866</v>
      </c>
    </row>
    <row r="45" s="1" customFormat="1" ht="48" spans="1:9">
      <c r="A45" s="9">
        <f>MAX($A$2:A44)+1</f>
        <v>36</v>
      </c>
      <c r="B45" s="10" t="s">
        <v>166</v>
      </c>
      <c r="C45" s="10" t="s">
        <v>167</v>
      </c>
      <c r="D45" s="10" t="s">
        <v>168</v>
      </c>
      <c r="E45" s="10" t="s">
        <v>169</v>
      </c>
      <c r="F45" s="11">
        <v>43941</v>
      </c>
      <c r="G45" s="10" t="s">
        <v>14</v>
      </c>
      <c r="H45" s="10" t="s">
        <v>170</v>
      </c>
      <c r="I45" s="22">
        <v>54789</v>
      </c>
    </row>
    <row r="46" s="1" customFormat="1" ht="48" spans="1:9">
      <c r="A46" s="9">
        <f>MAX($A$2:A45)+1</f>
        <v>37</v>
      </c>
      <c r="B46" s="10" t="s">
        <v>171</v>
      </c>
      <c r="C46" s="10" t="s">
        <v>172</v>
      </c>
      <c r="D46" s="10" t="s">
        <v>173</v>
      </c>
      <c r="E46" s="10" t="s">
        <v>174</v>
      </c>
      <c r="F46" s="11">
        <v>43945</v>
      </c>
      <c r="G46" s="10" t="s">
        <v>14</v>
      </c>
      <c r="H46" s="10" t="s">
        <v>175</v>
      </c>
      <c r="I46" s="22">
        <v>51277</v>
      </c>
    </row>
    <row r="47" s="1" customFormat="1" ht="60" spans="1:9">
      <c r="A47" s="9">
        <f>MAX($A$2:A46)+1</f>
        <v>38</v>
      </c>
      <c r="B47" s="10" t="s">
        <v>176</v>
      </c>
      <c r="C47" s="10" t="s">
        <v>177</v>
      </c>
      <c r="D47" s="10" t="s">
        <v>178</v>
      </c>
      <c r="E47" s="10" t="s">
        <v>179</v>
      </c>
      <c r="F47" s="11">
        <v>43960</v>
      </c>
      <c r="G47" s="10" t="s">
        <v>14</v>
      </c>
      <c r="H47" s="10" t="s">
        <v>179</v>
      </c>
      <c r="I47" s="22">
        <v>51257</v>
      </c>
    </row>
    <row r="48" s="1" customFormat="1" ht="48" spans="1:9">
      <c r="A48" s="9">
        <f>MAX($A$2:A47)+1</f>
        <v>39</v>
      </c>
      <c r="B48" s="10" t="s">
        <v>180</v>
      </c>
      <c r="C48" s="10" t="s">
        <v>181</v>
      </c>
      <c r="D48" s="10" t="s">
        <v>182</v>
      </c>
      <c r="E48" s="10" t="s">
        <v>183</v>
      </c>
      <c r="F48" s="11">
        <v>43971</v>
      </c>
      <c r="G48" s="10" t="s">
        <v>14</v>
      </c>
      <c r="H48" s="10" t="s">
        <v>183</v>
      </c>
      <c r="I48" s="22">
        <v>55153</v>
      </c>
    </row>
    <row r="49" s="1" customFormat="1" ht="38.25" spans="1:9">
      <c r="A49" s="9">
        <f>MAX($A$2:A48)+1</f>
        <v>40</v>
      </c>
      <c r="B49" s="10" t="s">
        <v>184</v>
      </c>
      <c r="C49" s="10" t="s">
        <v>185</v>
      </c>
      <c r="D49" s="10" t="s">
        <v>186</v>
      </c>
      <c r="E49" s="10" t="s">
        <v>187</v>
      </c>
      <c r="F49" s="11">
        <v>44014</v>
      </c>
      <c r="G49" s="10" t="s">
        <v>14</v>
      </c>
      <c r="H49" s="10" t="s">
        <v>187</v>
      </c>
      <c r="I49" s="22">
        <v>51317</v>
      </c>
    </row>
    <row r="50" s="1" customFormat="1" ht="48" spans="1:9">
      <c r="A50" s="9">
        <f>MAX($A$2:A49)+1</f>
        <v>41</v>
      </c>
      <c r="B50" s="10" t="s">
        <v>188</v>
      </c>
      <c r="C50" s="10" t="s">
        <v>189</v>
      </c>
      <c r="D50" s="10" t="s">
        <v>190</v>
      </c>
      <c r="E50" s="10" t="s">
        <v>191</v>
      </c>
      <c r="F50" s="11">
        <v>44018</v>
      </c>
      <c r="G50" s="10" t="s">
        <v>14</v>
      </c>
      <c r="H50" s="10" t="s">
        <v>191</v>
      </c>
      <c r="I50" s="22">
        <v>51303</v>
      </c>
    </row>
    <row r="51" s="1" customFormat="1" ht="48" spans="1:9">
      <c r="A51" s="9">
        <f>MAX($A$2:A50)+1</f>
        <v>42</v>
      </c>
      <c r="B51" s="10" t="s">
        <v>192</v>
      </c>
      <c r="C51" s="10" t="s">
        <v>193</v>
      </c>
      <c r="D51" s="10" t="s">
        <v>194</v>
      </c>
      <c r="E51" s="10" t="s">
        <v>195</v>
      </c>
      <c r="F51" s="11">
        <v>44027</v>
      </c>
      <c r="G51" s="10" t="s">
        <v>14</v>
      </c>
      <c r="H51" s="10" t="s">
        <v>195</v>
      </c>
      <c r="I51" s="22">
        <v>58742</v>
      </c>
    </row>
    <row r="52" s="1" customFormat="1" ht="48" spans="1:9">
      <c r="A52" s="9">
        <f>MAX($A$2:A51)+1</f>
        <v>43</v>
      </c>
      <c r="B52" s="10" t="s">
        <v>196</v>
      </c>
      <c r="C52" s="10" t="s">
        <v>197</v>
      </c>
      <c r="D52" s="10" t="s">
        <v>198</v>
      </c>
      <c r="E52" s="10" t="s">
        <v>199</v>
      </c>
      <c r="F52" s="11">
        <v>44036</v>
      </c>
      <c r="G52" s="10" t="s">
        <v>14</v>
      </c>
      <c r="H52" s="10" t="s">
        <v>199</v>
      </c>
      <c r="I52" s="22">
        <v>51339</v>
      </c>
    </row>
    <row r="53" s="1" customFormat="1" ht="38.25" spans="1:9">
      <c r="A53" s="9">
        <f>MAX($A$2:A52)+1</f>
        <v>44</v>
      </c>
      <c r="B53" s="10" t="s">
        <v>200</v>
      </c>
      <c r="C53" s="10" t="s">
        <v>201</v>
      </c>
      <c r="D53" s="10" t="s">
        <v>202</v>
      </c>
      <c r="E53" s="10" t="s">
        <v>203</v>
      </c>
      <c r="F53" s="11">
        <v>44036</v>
      </c>
      <c r="G53" s="10" t="s">
        <v>14</v>
      </c>
      <c r="H53" s="10" t="s">
        <v>203</v>
      </c>
      <c r="I53" s="22">
        <v>51324</v>
      </c>
    </row>
    <row r="54" s="1" customFormat="1" ht="48" spans="1:9">
      <c r="A54" s="9">
        <f>MAX($A$2:A53)+1</f>
        <v>45</v>
      </c>
      <c r="B54" s="10" t="s">
        <v>204</v>
      </c>
      <c r="C54" s="10" t="s">
        <v>205</v>
      </c>
      <c r="D54" s="10" t="s">
        <v>206</v>
      </c>
      <c r="E54" s="10" t="s">
        <v>207</v>
      </c>
      <c r="F54" s="11">
        <v>44067</v>
      </c>
      <c r="G54" s="10" t="s">
        <v>14</v>
      </c>
      <c r="H54" s="10" t="s">
        <v>207</v>
      </c>
      <c r="I54" s="22">
        <v>55153</v>
      </c>
    </row>
    <row r="55" s="1" customFormat="1" ht="48" spans="1:9">
      <c r="A55" s="9">
        <f>MAX($A$2:A54)+1</f>
        <v>46</v>
      </c>
      <c r="B55" s="10" t="s">
        <v>208</v>
      </c>
      <c r="C55" s="10" t="s">
        <v>209</v>
      </c>
      <c r="D55" s="10" t="s">
        <v>210</v>
      </c>
      <c r="E55" s="10" t="s">
        <v>211</v>
      </c>
      <c r="F55" s="11">
        <v>44068</v>
      </c>
      <c r="G55" s="10" t="s">
        <v>14</v>
      </c>
      <c r="H55" s="10" t="s">
        <v>211</v>
      </c>
      <c r="I55" s="22">
        <v>55153</v>
      </c>
    </row>
    <row r="56" s="1" customFormat="1" ht="48" spans="1:9">
      <c r="A56" s="9">
        <f>MAX($A$2:A55)+1</f>
        <v>47</v>
      </c>
      <c r="B56" s="10" t="s">
        <v>212</v>
      </c>
      <c r="C56" s="10" t="s">
        <v>213</v>
      </c>
      <c r="D56" s="10" t="s">
        <v>214</v>
      </c>
      <c r="E56" s="10" t="s">
        <v>215</v>
      </c>
      <c r="F56" s="11">
        <v>44088</v>
      </c>
      <c r="G56" s="10" t="s">
        <v>14</v>
      </c>
      <c r="H56" s="10" t="s">
        <v>215</v>
      </c>
      <c r="I56" s="22">
        <v>51386</v>
      </c>
    </row>
    <row r="57" s="1" customFormat="1" ht="48" spans="1:9">
      <c r="A57" s="9">
        <f>MAX($A$2:A56)+1</f>
        <v>48</v>
      </c>
      <c r="B57" s="10" t="s">
        <v>216</v>
      </c>
      <c r="C57" s="10" t="s">
        <v>217</v>
      </c>
      <c r="D57" s="10" t="s">
        <v>218</v>
      </c>
      <c r="E57" s="10" t="s">
        <v>219</v>
      </c>
      <c r="F57" s="11">
        <v>44089</v>
      </c>
      <c r="G57" s="10" t="s">
        <v>14</v>
      </c>
      <c r="H57" s="10" t="s">
        <v>219</v>
      </c>
      <c r="I57" s="22">
        <v>55153</v>
      </c>
    </row>
    <row r="58" s="1" customFormat="1" ht="48" spans="1:9">
      <c r="A58" s="9">
        <f>MAX($A$2:A57)+1</f>
        <v>49</v>
      </c>
      <c r="B58" s="10" t="s">
        <v>220</v>
      </c>
      <c r="C58" s="10" t="s">
        <v>221</v>
      </c>
      <c r="D58" s="10" t="s">
        <v>222</v>
      </c>
      <c r="E58" s="10" t="s">
        <v>223</v>
      </c>
      <c r="F58" s="11">
        <v>44096</v>
      </c>
      <c r="G58" s="10" t="s">
        <v>14</v>
      </c>
      <c r="H58" s="10" t="s">
        <v>223</v>
      </c>
      <c r="I58" s="22">
        <v>54992</v>
      </c>
    </row>
    <row r="59" s="1" customFormat="1" ht="48" spans="1:9">
      <c r="A59" s="9">
        <f>MAX($A$2:A58)+1</f>
        <v>50</v>
      </c>
      <c r="B59" s="10" t="s">
        <v>224</v>
      </c>
      <c r="C59" s="10" t="s">
        <v>225</v>
      </c>
      <c r="D59" s="10" t="s">
        <v>226</v>
      </c>
      <c r="E59" s="10" t="s">
        <v>227</v>
      </c>
      <c r="F59" s="11">
        <v>44097</v>
      </c>
      <c r="G59" s="10" t="s">
        <v>14</v>
      </c>
      <c r="H59" s="10" t="s">
        <v>227</v>
      </c>
      <c r="I59" s="22">
        <v>54909</v>
      </c>
    </row>
    <row r="60" s="1" customFormat="1" ht="48" spans="1:9">
      <c r="A60" s="9">
        <f>MAX($A$2:A59)+1</f>
        <v>51</v>
      </c>
      <c r="B60" s="10" t="s">
        <v>228</v>
      </c>
      <c r="C60" s="10" t="s">
        <v>229</v>
      </c>
      <c r="D60" s="10" t="s">
        <v>230</v>
      </c>
      <c r="E60" s="10" t="s">
        <v>231</v>
      </c>
      <c r="F60" s="11">
        <v>44117</v>
      </c>
      <c r="G60" s="10" t="s">
        <v>14</v>
      </c>
      <c r="H60" s="10" t="s">
        <v>231</v>
      </c>
      <c r="I60" s="22">
        <v>49595</v>
      </c>
    </row>
    <row r="61" s="1" customFormat="1" ht="38.25" spans="1:9">
      <c r="A61" s="9">
        <f>MAX($A$2:A60)+1</f>
        <v>52</v>
      </c>
      <c r="B61" s="10" t="s">
        <v>232</v>
      </c>
      <c r="C61" s="10" t="s">
        <v>233</v>
      </c>
      <c r="D61" s="10" t="s">
        <v>234</v>
      </c>
      <c r="E61" s="10" t="s">
        <v>235</v>
      </c>
      <c r="F61" s="11">
        <v>44137</v>
      </c>
      <c r="G61" s="10" t="s">
        <v>14</v>
      </c>
      <c r="H61" s="10" t="s">
        <v>235</v>
      </c>
      <c r="I61" s="22">
        <v>55153</v>
      </c>
    </row>
    <row r="62" s="1" customFormat="1" ht="48" spans="1:9">
      <c r="A62" s="9">
        <f>MAX($A$2:A61)+1</f>
        <v>53</v>
      </c>
      <c r="B62" s="10" t="s">
        <v>236</v>
      </c>
      <c r="C62" s="10" t="s">
        <v>237</v>
      </c>
      <c r="D62" s="10" t="s">
        <v>238</v>
      </c>
      <c r="E62" s="10" t="s">
        <v>239</v>
      </c>
      <c r="F62" s="11">
        <v>44147</v>
      </c>
      <c r="G62" s="10" t="s">
        <v>14</v>
      </c>
      <c r="H62" s="10" t="s">
        <v>239</v>
      </c>
      <c r="I62" s="22">
        <v>52488</v>
      </c>
    </row>
    <row r="63" s="1" customFormat="1" ht="48" spans="1:9">
      <c r="A63" s="9">
        <f>MAX($A$2:A62)+1</f>
        <v>54</v>
      </c>
      <c r="B63" s="10" t="s">
        <v>240</v>
      </c>
      <c r="C63" s="10" t="s">
        <v>241</v>
      </c>
      <c r="D63" s="10" t="s">
        <v>242</v>
      </c>
      <c r="E63" s="10" t="s">
        <v>243</v>
      </c>
      <c r="F63" s="11">
        <v>44166</v>
      </c>
      <c r="G63" s="10" t="s">
        <v>14</v>
      </c>
      <c r="H63" s="10" t="s">
        <v>243</v>
      </c>
      <c r="I63" s="22">
        <v>51464</v>
      </c>
    </row>
    <row r="64" s="1" customFormat="1" ht="48" spans="1:9">
      <c r="A64" s="9">
        <f>MAX($A$2:A63)+1</f>
        <v>55</v>
      </c>
      <c r="B64" s="10" t="s">
        <v>244</v>
      </c>
      <c r="C64" s="10" t="s">
        <v>245</v>
      </c>
      <c r="D64" s="10" t="s">
        <v>246</v>
      </c>
      <c r="E64" s="10" t="s">
        <v>247</v>
      </c>
      <c r="F64" s="11">
        <v>44172</v>
      </c>
      <c r="G64" s="10" t="s">
        <v>14</v>
      </c>
      <c r="H64" s="10" t="s">
        <v>247</v>
      </c>
      <c r="I64" s="22">
        <v>55153</v>
      </c>
    </row>
    <row r="65" s="1" customFormat="1" ht="48" spans="1:9">
      <c r="A65" s="9">
        <f>MAX($A$2:A64)+1</f>
        <v>56</v>
      </c>
      <c r="B65" s="10" t="s">
        <v>248</v>
      </c>
      <c r="C65" s="10" t="s">
        <v>249</v>
      </c>
      <c r="D65" s="10" t="s">
        <v>250</v>
      </c>
      <c r="E65" s="10" t="s">
        <v>251</v>
      </c>
      <c r="F65" s="11">
        <v>44181</v>
      </c>
      <c r="G65" s="10" t="s">
        <v>14</v>
      </c>
      <c r="H65" s="10" t="s">
        <v>251</v>
      </c>
      <c r="I65" s="22">
        <v>49674</v>
      </c>
    </row>
    <row r="66" s="1" customFormat="1" ht="38.25" spans="1:9">
      <c r="A66" s="9">
        <f>MAX($A$2:A65)+1</f>
        <v>57</v>
      </c>
      <c r="B66" s="10" t="s">
        <v>252</v>
      </c>
      <c r="C66" s="10" t="s">
        <v>253</v>
      </c>
      <c r="D66" s="10" t="s">
        <v>254</v>
      </c>
      <c r="E66" s="10" t="s">
        <v>255</v>
      </c>
      <c r="F66" s="11">
        <v>44186</v>
      </c>
      <c r="G66" s="10" t="s">
        <v>14</v>
      </c>
      <c r="H66" s="10" t="s">
        <v>255</v>
      </c>
      <c r="I66" s="22">
        <v>51488</v>
      </c>
    </row>
    <row r="67" s="1" customFormat="1" ht="48" spans="1:9">
      <c r="A67" s="9">
        <f>MAX($A$2:A66)+1</f>
        <v>58</v>
      </c>
      <c r="B67" s="10" t="s">
        <v>256</v>
      </c>
      <c r="C67" s="10" t="s">
        <v>257</v>
      </c>
      <c r="D67" s="10" t="s">
        <v>258</v>
      </c>
      <c r="E67" s="10" t="s">
        <v>259</v>
      </c>
      <c r="F67" s="11">
        <v>44188</v>
      </c>
      <c r="G67" s="10" t="s">
        <v>14</v>
      </c>
      <c r="H67" s="10" t="s">
        <v>260</v>
      </c>
      <c r="I67" s="22">
        <v>55153</v>
      </c>
    </row>
    <row r="68" s="1" customFormat="1" ht="48" spans="1:9">
      <c r="A68" s="9">
        <f>MAX($A$2:A67)+1</f>
        <v>59</v>
      </c>
      <c r="B68" s="10" t="s">
        <v>261</v>
      </c>
      <c r="C68" s="10" t="s">
        <v>262</v>
      </c>
      <c r="D68" s="10" t="s">
        <v>263</v>
      </c>
      <c r="E68" s="10" t="s">
        <v>259</v>
      </c>
      <c r="F68" s="11">
        <v>44188</v>
      </c>
      <c r="G68" s="10" t="s">
        <v>14</v>
      </c>
      <c r="H68" s="10" t="s">
        <v>259</v>
      </c>
      <c r="I68" s="22">
        <v>55153</v>
      </c>
    </row>
    <row r="69" s="1" customFormat="1" ht="48" spans="1:9">
      <c r="A69" s="9">
        <f>MAX($A$2:A68)+1</f>
        <v>60</v>
      </c>
      <c r="B69" s="10" t="s">
        <v>264</v>
      </c>
      <c r="C69" s="10" t="s">
        <v>265</v>
      </c>
      <c r="D69" s="10" t="s">
        <v>266</v>
      </c>
      <c r="E69" s="10" t="s">
        <v>267</v>
      </c>
      <c r="F69" s="11">
        <v>44188</v>
      </c>
      <c r="G69" s="10" t="s">
        <v>14</v>
      </c>
      <c r="H69" s="10" t="s">
        <v>267</v>
      </c>
      <c r="I69" s="22">
        <v>49695</v>
      </c>
    </row>
    <row r="70" s="1" customFormat="1" ht="48" spans="1:9">
      <c r="A70" s="9">
        <f>MAX($A$2:A69)+1</f>
        <v>61</v>
      </c>
      <c r="B70" s="10" t="s">
        <v>268</v>
      </c>
      <c r="C70" s="10" t="s">
        <v>269</v>
      </c>
      <c r="D70" s="10" t="s">
        <v>270</v>
      </c>
      <c r="E70" s="10" t="s">
        <v>271</v>
      </c>
      <c r="F70" s="11">
        <v>44195</v>
      </c>
      <c r="G70" s="10" t="s">
        <v>14</v>
      </c>
      <c r="H70" s="10" t="s">
        <v>271</v>
      </c>
      <c r="I70" s="22">
        <v>55378</v>
      </c>
    </row>
    <row r="71" s="1" customFormat="1" ht="48" spans="1:9">
      <c r="A71" s="9">
        <f>MAX($A$2:A70)+1</f>
        <v>62</v>
      </c>
      <c r="B71" s="10" t="s">
        <v>272</v>
      </c>
      <c r="C71" s="10" t="s">
        <v>273</v>
      </c>
      <c r="D71" s="10" t="s">
        <v>274</v>
      </c>
      <c r="E71" s="10" t="s">
        <v>275</v>
      </c>
      <c r="F71" s="11">
        <v>44207</v>
      </c>
      <c r="G71" s="10" t="s">
        <v>14</v>
      </c>
      <c r="H71" s="10" t="s">
        <v>275</v>
      </c>
      <c r="I71" s="22">
        <v>49320</v>
      </c>
    </row>
    <row r="72" s="1" customFormat="1" ht="48" spans="1:9">
      <c r="A72" s="9">
        <f>MAX($A$2:A71)+1</f>
        <v>63</v>
      </c>
      <c r="B72" s="10" t="s">
        <v>276</v>
      </c>
      <c r="C72" s="10" t="s">
        <v>277</v>
      </c>
      <c r="D72" s="10" t="s">
        <v>278</v>
      </c>
      <c r="E72" s="10" t="s">
        <v>279</v>
      </c>
      <c r="F72" s="11">
        <v>44217</v>
      </c>
      <c r="G72" s="10" t="s">
        <v>14</v>
      </c>
      <c r="H72" s="10" t="s">
        <v>279</v>
      </c>
      <c r="I72" s="22">
        <v>48879</v>
      </c>
    </row>
    <row r="73" s="1" customFormat="1" ht="48" spans="1:9">
      <c r="A73" s="9">
        <f>MAX($A$2:A72)+1</f>
        <v>64</v>
      </c>
      <c r="B73" s="10" t="s">
        <v>280</v>
      </c>
      <c r="C73" s="10" t="s">
        <v>281</v>
      </c>
      <c r="D73" s="10" t="s">
        <v>282</v>
      </c>
      <c r="E73" s="10" t="s">
        <v>283</v>
      </c>
      <c r="F73" s="11">
        <v>44224</v>
      </c>
      <c r="G73" s="10" t="s">
        <v>14</v>
      </c>
      <c r="H73" s="10" t="s">
        <v>283</v>
      </c>
      <c r="I73" s="22">
        <v>51501</v>
      </c>
    </row>
    <row r="74" s="1" customFormat="1" ht="48" spans="1:9">
      <c r="A74" s="9">
        <f>MAX($A$2:A73)+1</f>
        <v>65</v>
      </c>
      <c r="B74" s="10" t="s">
        <v>284</v>
      </c>
      <c r="C74" s="10" t="s">
        <v>285</v>
      </c>
      <c r="D74" s="10" t="s">
        <v>286</v>
      </c>
      <c r="E74" s="10" t="s">
        <v>287</v>
      </c>
      <c r="F74" s="11">
        <v>44260</v>
      </c>
      <c r="G74" s="10" t="s">
        <v>14</v>
      </c>
      <c r="H74" s="10" t="s">
        <v>287</v>
      </c>
      <c r="I74" s="22">
        <v>51563</v>
      </c>
    </row>
    <row r="75" s="1" customFormat="1" ht="38.25" spans="1:9">
      <c r="A75" s="9">
        <f>MAX($A$2:A74)+1</f>
        <v>66</v>
      </c>
      <c r="B75" s="10" t="s">
        <v>288</v>
      </c>
      <c r="C75" s="10" t="s">
        <v>289</v>
      </c>
      <c r="D75" s="10" t="s">
        <v>290</v>
      </c>
      <c r="E75" s="10" t="s">
        <v>291</v>
      </c>
      <c r="F75" s="11">
        <v>44267</v>
      </c>
      <c r="G75" s="10" t="s">
        <v>14</v>
      </c>
      <c r="H75" s="10" t="s">
        <v>291</v>
      </c>
      <c r="I75" s="22">
        <v>54858</v>
      </c>
    </row>
    <row r="76" s="1" customFormat="1" ht="48" spans="1:9">
      <c r="A76" s="9">
        <f>MAX($A$2:A75)+1</f>
        <v>67</v>
      </c>
      <c r="B76" s="10" t="s">
        <v>292</v>
      </c>
      <c r="C76" s="10" t="s">
        <v>293</v>
      </c>
      <c r="D76" s="10" t="s">
        <v>294</v>
      </c>
      <c r="E76" s="10" t="s">
        <v>295</v>
      </c>
      <c r="F76" s="11">
        <v>44267</v>
      </c>
      <c r="G76" s="10" t="s">
        <v>14</v>
      </c>
      <c r="H76" s="10" t="s">
        <v>295</v>
      </c>
      <c r="I76" s="22">
        <v>50405</v>
      </c>
    </row>
    <row r="77" s="1" customFormat="1" ht="48" spans="1:9">
      <c r="A77" s="9">
        <f>MAX($A$2:A76)+1</f>
        <v>68</v>
      </c>
      <c r="B77" s="10" t="s">
        <v>296</v>
      </c>
      <c r="C77" s="10" t="s">
        <v>297</v>
      </c>
      <c r="D77" s="10" t="s">
        <v>298</v>
      </c>
      <c r="E77" s="10" t="s">
        <v>299</v>
      </c>
      <c r="F77" s="11">
        <v>44267</v>
      </c>
      <c r="G77" s="10" t="s">
        <v>14</v>
      </c>
      <c r="H77" s="10" t="s">
        <v>299</v>
      </c>
      <c r="I77" s="22">
        <v>49379</v>
      </c>
    </row>
    <row r="78" s="1" customFormat="1" ht="38.25" spans="1:9">
      <c r="A78" s="9">
        <f>MAX($A$2:A77)+1</f>
        <v>69</v>
      </c>
      <c r="B78" s="10" t="s">
        <v>300</v>
      </c>
      <c r="C78" s="10" t="s">
        <v>301</v>
      </c>
      <c r="D78" s="10" t="s">
        <v>302</v>
      </c>
      <c r="E78" s="10" t="s">
        <v>303</v>
      </c>
      <c r="F78" s="11">
        <v>44274</v>
      </c>
      <c r="G78" s="10" t="s">
        <v>14</v>
      </c>
      <c r="H78" s="10" t="s">
        <v>303</v>
      </c>
      <c r="I78" s="22">
        <v>55518</v>
      </c>
    </row>
    <row r="79" s="1" customFormat="1" ht="48" spans="1:9">
      <c r="A79" s="9">
        <f>MAX($A$2:A78)+1</f>
        <v>70</v>
      </c>
      <c r="B79" s="10" t="s">
        <v>304</v>
      </c>
      <c r="C79" s="10" t="s">
        <v>305</v>
      </c>
      <c r="D79" s="10" t="s">
        <v>306</v>
      </c>
      <c r="E79" s="10" t="s">
        <v>307</v>
      </c>
      <c r="F79" s="11">
        <v>44278</v>
      </c>
      <c r="G79" s="10" t="s">
        <v>14</v>
      </c>
      <c r="H79" s="10" t="s">
        <v>307</v>
      </c>
      <c r="I79" s="22">
        <v>52471</v>
      </c>
    </row>
    <row r="80" s="1" customFormat="1" ht="38.25" spans="1:9">
      <c r="A80" s="9">
        <f>MAX($A$2:A79)+1</f>
        <v>71</v>
      </c>
      <c r="B80" s="10" t="s">
        <v>308</v>
      </c>
      <c r="C80" s="10" t="s">
        <v>309</v>
      </c>
      <c r="D80" s="10" t="s">
        <v>310</v>
      </c>
      <c r="E80" s="10" t="s">
        <v>311</v>
      </c>
      <c r="F80" s="11">
        <v>44288</v>
      </c>
      <c r="G80" s="10" t="s">
        <v>14</v>
      </c>
      <c r="H80" s="10" t="s">
        <v>311</v>
      </c>
      <c r="I80" s="22">
        <v>54879</v>
      </c>
    </row>
    <row r="81" s="1" customFormat="1" ht="48" spans="1:9">
      <c r="A81" s="9">
        <f>MAX($A$2:A80)+1</f>
        <v>72</v>
      </c>
      <c r="B81" s="10" t="s">
        <v>312</v>
      </c>
      <c r="C81" s="10" t="s">
        <v>313</v>
      </c>
      <c r="D81" s="10" t="s">
        <v>314</v>
      </c>
      <c r="E81" s="10" t="s">
        <v>315</v>
      </c>
      <c r="F81" s="11">
        <v>44312</v>
      </c>
      <c r="G81" s="10" t="s">
        <v>14</v>
      </c>
      <c r="H81" s="10" t="s">
        <v>315</v>
      </c>
      <c r="I81" s="22">
        <v>51501</v>
      </c>
    </row>
    <row r="82" s="1" customFormat="1" ht="48" spans="1:9">
      <c r="A82" s="9">
        <f>MAX($A$2:A81)+1</f>
        <v>73</v>
      </c>
      <c r="B82" s="10" t="s">
        <v>316</v>
      </c>
      <c r="C82" s="10" t="s">
        <v>317</v>
      </c>
      <c r="D82" s="10" t="s">
        <v>318</v>
      </c>
      <c r="E82" s="10" t="s">
        <v>319</v>
      </c>
      <c r="F82" s="11">
        <v>44315</v>
      </c>
      <c r="G82" s="10" t="s">
        <v>14</v>
      </c>
      <c r="H82" s="10" t="s">
        <v>319</v>
      </c>
      <c r="I82" s="22">
        <v>55266</v>
      </c>
    </row>
    <row r="83" s="1" customFormat="1" ht="38.25" spans="1:9">
      <c r="A83" s="9">
        <f>MAX($A$2:A82)+1</f>
        <v>74</v>
      </c>
      <c r="B83" s="10" t="s">
        <v>320</v>
      </c>
      <c r="C83" s="10" t="s">
        <v>321</v>
      </c>
      <c r="D83" s="10" t="s">
        <v>322</v>
      </c>
      <c r="E83" s="10" t="s">
        <v>323</v>
      </c>
      <c r="F83" s="11">
        <v>44330</v>
      </c>
      <c r="G83" s="10" t="s">
        <v>14</v>
      </c>
      <c r="H83" s="10" t="s">
        <v>323</v>
      </c>
      <c r="I83" s="22">
        <v>55518</v>
      </c>
    </row>
    <row r="84" s="1" customFormat="1" ht="48" spans="1:9">
      <c r="A84" s="9">
        <f>MAX($A$2:A83)+1</f>
        <v>75</v>
      </c>
      <c r="B84" s="10" t="s">
        <v>324</v>
      </c>
      <c r="C84" s="10" t="s">
        <v>325</v>
      </c>
      <c r="D84" s="10" t="s">
        <v>326</v>
      </c>
      <c r="E84" s="10" t="s">
        <v>327</v>
      </c>
      <c r="F84" s="11">
        <v>44334</v>
      </c>
      <c r="G84" s="10" t="s">
        <v>14</v>
      </c>
      <c r="H84" s="10" t="s">
        <v>328</v>
      </c>
      <c r="I84" s="22">
        <v>51270</v>
      </c>
    </row>
    <row r="85" s="1" customFormat="1" ht="48" spans="1:9">
      <c r="A85" s="9">
        <f>MAX($A$2:A84)+1</f>
        <v>76</v>
      </c>
      <c r="B85" s="10" t="s">
        <v>329</v>
      </c>
      <c r="C85" s="10" t="s">
        <v>330</v>
      </c>
      <c r="D85" s="10" t="s">
        <v>331</v>
      </c>
      <c r="E85" s="10" t="s">
        <v>332</v>
      </c>
      <c r="F85" s="11">
        <v>44350</v>
      </c>
      <c r="G85" s="10" t="s">
        <v>14</v>
      </c>
      <c r="H85" s="10" t="s">
        <v>332</v>
      </c>
      <c r="I85" s="22">
        <v>51653</v>
      </c>
    </row>
    <row r="86" s="1" customFormat="1" ht="38.25" spans="1:9">
      <c r="A86" s="9">
        <f>MAX($A$2:A85)+1</f>
        <v>77</v>
      </c>
      <c r="B86" s="10" t="s">
        <v>333</v>
      </c>
      <c r="C86" s="10" t="s">
        <v>334</v>
      </c>
      <c r="D86" s="10" t="s">
        <v>335</v>
      </c>
      <c r="E86" s="10" t="s">
        <v>336</v>
      </c>
      <c r="F86" s="11">
        <v>44350</v>
      </c>
      <c r="G86" s="10" t="s">
        <v>14</v>
      </c>
      <c r="H86" s="10" t="s">
        <v>336</v>
      </c>
      <c r="I86" s="22">
        <v>51653</v>
      </c>
    </row>
    <row r="87" s="1" customFormat="1" ht="48" spans="1:9">
      <c r="A87" s="9">
        <f>MAX($A$2:A86)+1</f>
        <v>78</v>
      </c>
      <c r="B87" s="10" t="s">
        <v>337</v>
      </c>
      <c r="C87" s="10" t="s">
        <v>338</v>
      </c>
      <c r="D87" s="10" t="s">
        <v>339</v>
      </c>
      <c r="E87" s="10" t="s">
        <v>340</v>
      </c>
      <c r="F87" s="11">
        <v>44350</v>
      </c>
      <c r="G87" s="10" t="s">
        <v>14</v>
      </c>
      <c r="H87" s="10" t="s">
        <v>340</v>
      </c>
      <c r="I87" s="22">
        <v>52464</v>
      </c>
    </row>
    <row r="88" s="1" customFormat="1" ht="48" spans="1:9">
      <c r="A88" s="9">
        <f>MAX($A$2:A87)+1</f>
        <v>79</v>
      </c>
      <c r="B88" s="10" t="s">
        <v>341</v>
      </c>
      <c r="C88" s="10" t="s">
        <v>342</v>
      </c>
      <c r="D88" s="10" t="s">
        <v>343</v>
      </c>
      <c r="E88" s="10" t="s">
        <v>344</v>
      </c>
      <c r="F88" s="11">
        <v>44354</v>
      </c>
      <c r="G88" s="10" t="s">
        <v>14</v>
      </c>
      <c r="H88" s="10" t="s">
        <v>344</v>
      </c>
      <c r="I88" s="22">
        <v>51501</v>
      </c>
    </row>
    <row r="89" s="1" customFormat="1" ht="48" spans="1:9">
      <c r="A89" s="9">
        <f>MAX($A$2:A88)+1</f>
        <v>80</v>
      </c>
      <c r="B89" s="10" t="s">
        <v>345</v>
      </c>
      <c r="C89" s="10" t="s">
        <v>346</v>
      </c>
      <c r="D89" s="10" t="s">
        <v>347</v>
      </c>
      <c r="E89" s="10" t="s">
        <v>348</v>
      </c>
      <c r="F89" s="11">
        <v>44356</v>
      </c>
      <c r="G89" s="10" t="s">
        <v>14</v>
      </c>
      <c r="H89" s="10" t="s">
        <v>348</v>
      </c>
      <c r="I89" s="22">
        <v>51501</v>
      </c>
    </row>
    <row r="90" s="1" customFormat="1" ht="48" spans="1:9">
      <c r="A90" s="9">
        <f>MAX($A$2:A89)+1</f>
        <v>81</v>
      </c>
      <c r="B90" s="10" t="s">
        <v>349</v>
      </c>
      <c r="C90" s="10" t="s">
        <v>350</v>
      </c>
      <c r="D90" s="10" t="s">
        <v>351</v>
      </c>
      <c r="E90" s="10" t="s">
        <v>352</v>
      </c>
      <c r="F90" s="11">
        <v>44368</v>
      </c>
      <c r="G90" s="10" t="s">
        <v>14</v>
      </c>
      <c r="H90" s="10" t="s">
        <v>352</v>
      </c>
      <c r="I90" s="22">
        <v>55518</v>
      </c>
    </row>
    <row r="91" s="1" customFormat="1" ht="48" spans="1:9">
      <c r="A91" s="9">
        <f>MAX($A$2:A90)+1</f>
        <v>82</v>
      </c>
      <c r="B91" s="10" t="s">
        <v>353</v>
      </c>
      <c r="C91" s="10" t="s">
        <v>354</v>
      </c>
      <c r="D91" s="10" t="s">
        <v>355</v>
      </c>
      <c r="E91" s="10" t="s">
        <v>356</v>
      </c>
      <c r="F91" s="11">
        <v>44400</v>
      </c>
      <c r="G91" s="10" t="s">
        <v>14</v>
      </c>
      <c r="H91" s="10" t="s">
        <v>356</v>
      </c>
      <c r="I91" s="22">
        <v>55518</v>
      </c>
    </row>
    <row r="92" s="1" customFormat="1" ht="48" spans="1:9">
      <c r="A92" s="9">
        <f>MAX($A$2:A91)+1</f>
        <v>83</v>
      </c>
      <c r="B92" s="10" t="s">
        <v>357</v>
      </c>
      <c r="C92" s="10" t="s">
        <v>358</v>
      </c>
      <c r="D92" s="10" t="s">
        <v>359</v>
      </c>
      <c r="E92" s="10" t="s">
        <v>360</v>
      </c>
      <c r="F92" s="11">
        <v>44413</v>
      </c>
      <c r="G92" s="10" t="s">
        <v>14</v>
      </c>
      <c r="H92" s="10" t="s">
        <v>360</v>
      </c>
      <c r="I92" s="22">
        <v>55005</v>
      </c>
    </row>
    <row r="93" s="1" customFormat="1" ht="48" spans="1:9">
      <c r="A93" s="9">
        <f>MAX($A$2:A92)+1</f>
        <v>84</v>
      </c>
      <c r="B93" s="10" t="s">
        <v>361</v>
      </c>
      <c r="C93" s="10" t="s">
        <v>362</v>
      </c>
      <c r="D93" s="10" t="s">
        <v>363</v>
      </c>
      <c r="E93" s="10" t="s">
        <v>364</v>
      </c>
      <c r="F93" s="11">
        <v>44417</v>
      </c>
      <c r="G93" s="10" t="s">
        <v>14</v>
      </c>
      <c r="H93" s="10" t="s">
        <v>364</v>
      </c>
      <c r="I93" s="22">
        <v>55518</v>
      </c>
    </row>
    <row r="94" s="1" customFormat="1" ht="38.25" spans="1:9">
      <c r="A94" s="9">
        <f>MAX($A$2:A93)+1</f>
        <v>85</v>
      </c>
      <c r="B94" s="10" t="s">
        <v>365</v>
      </c>
      <c r="C94" s="10" t="s">
        <v>366</v>
      </c>
      <c r="D94" s="10" t="s">
        <v>367</v>
      </c>
      <c r="E94" s="10" t="s">
        <v>368</v>
      </c>
      <c r="F94" s="11">
        <v>44426</v>
      </c>
      <c r="G94" s="10" t="s">
        <v>14</v>
      </c>
      <c r="H94" s="10" t="s">
        <v>368</v>
      </c>
      <c r="I94" s="22">
        <v>55518</v>
      </c>
    </row>
    <row r="95" s="1" customFormat="1" ht="38.25" spans="1:9">
      <c r="A95" s="9">
        <f>MAX($A$2:A94)+1</f>
        <v>86</v>
      </c>
      <c r="B95" s="10" t="s">
        <v>369</v>
      </c>
      <c r="C95" s="10" t="s">
        <v>370</v>
      </c>
      <c r="D95" s="10" t="s">
        <v>371</v>
      </c>
      <c r="E95" s="10" t="s">
        <v>372</v>
      </c>
      <c r="F95" s="11">
        <v>44452</v>
      </c>
      <c r="G95" s="10" t="s">
        <v>14</v>
      </c>
      <c r="H95" s="10" t="s">
        <v>372</v>
      </c>
      <c r="I95" s="22">
        <v>55518</v>
      </c>
    </row>
    <row r="96" s="1" customFormat="1" ht="48" spans="1:9">
      <c r="A96" s="9">
        <f>MAX($A$2:A95)+1</f>
        <v>87</v>
      </c>
      <c r="B96" s="10" t="s">
        <v>373</v>
      </c>
      <c r="C96" s="10" t="s">
        <v>374</v>
      </c>
      <c r="D96" s="10" t="s">
        <v>375</v>
      </c>
      <c r="E96" s="10" t="s">
        <v>376</v>
      </c>
      <c r="F96" s="11">
        <v>44453</v>
      </c>
      <c r="G96" s="10" t="s">
        <v>14</v>
      </c>
      <c r="H96" s="10" t="s">
        <v>376</v>
      </c>
      <c r="I96" s="22">
        <v>51866</v>
      </c>
    </row>
    <row r="97" s="1" customFormat="1" ht="48" spans="1:9">
      <c r="A97" s="9">
        <f>MAX($A$2:A96)+1</f>
        <v>88</v>
      </c>
      <c r="B97" s="10" t="s">
        <v>377</v>
      </c>
      <c r="C97" s="10" t="s">
        <v>378</v>
      </c>
      <c r="D97" s="10" t="s">
        <v>379</v>
      </c>
      <c r="E97" s="10" t="s">
        <v>380</v>
      </c>
      <c r="F97" s="11">
        <v>44466</v>
      </c>
      <c r="G97" s="10" t="s">
        <v>14</v>
      </c>
      <c r="H97" s="10" t="s">
        <v>380</v>
      </c>
      <c r="I97" s="22">
        <v>49944</v>
      </c>
    </row>
    <row r="98" s="1" customFormat="1" ht="48" spans="1:9">
      <c r="A98" s="9">
        <f>MAX($A$2:A97)+1</f>
        <v>89</v>
      </c>
      <c r="B98" s="10" t="s">
        <v>381</v>
      </c>
      <c r="C98" s="10" t="s">
        <v>382</v>
      </c>
      <c r="D98" s="10" t="s">
        <v>383</v>
      </c>
      <c r="E98" s="10" t="s">
        <v>384</v>
      </c>
      <c r="F98" s="11">
        <v>44469</v>
      </c>
      <c r="G98" s="10" t="s">
        <v>14</v>
      </c>
      <c r="H98" s="10" t="s">
        <v>384</v>
      </c>
      <c r="I98" s="22">
        <v>51773</v>
      </c>
    </row>
    <row r="99" s="1" customFormat="1" ht="48" spans="1:9">
      <c r="A99" s="9">
        <f>MAX($A$2:A98)+1</f>
        <v>90</v>
      </c>
      <c r="B99" s="10" t="s">
        <v>385</v>
      </c>
      <c r="C99" s="10" t="s">
        <v>386</v>
      </c>
      <c r="D99" s="10" t="s">
        <v>387</v>
      </c>
      <c r="E99" s="10" t="s">
        <v>388</v>
      </c>
      <c r="F99" s="11">
        <v>44487</v>
      </c>
      <c r="G99" s="10" t="s">
        <v>14</v>
      </c>
      <c r="H99" s="10" t="s">
        <v>388</v>
      </c>
      <c r="I99" s="22">
        <v>51788</v>
      </c>
    </row>
    <row r="100" s="1" customFormat="1" ht="48" spans="1:9">
      <c r="A100" s="9">
        <f>MAX($A$2:A99)+1</f>
        <v>91</v>
      </c>
      <c r="B100" s="10" t="s">
        <v>389</v>
      </c>
      <c r="C100" s="10" t="s">
        <v>390</v>
      </c>
      <c r="D100" s="10" t="s">
        <v>391</v>
      </c>
      <c r="E100" s="10" t="s">
        <v>392</v>
      </c>
      <c r="F100" s="11">
        <v>44488</v>
      </c>
      <c r="G100" s="10" t="s">
        <v>14</v>
      </c>
      <c r="H100" s="10" t="s">
        <v>392</v>
      </c>
      <c r="I100" s="22">
        <v>55518</v>
      </c>
    </row>
    <row r="101" s="1" customFormat="1" ht="48" spans="1:9">
      <c r="A101" s="9">
        <f>MAX($A$2:A100)+1</f>
        <v>92</v>
      </c>
      <c r="B101" s="10" t="s">
        <v>393</v>
      </c>
      <c r="C101" s="10" t="s">
        <v>394</v>
      </c>
      <c r="D101" s="10" t="s">
        <v>395</v>
      </c>
      <c r="E101" s="10" t="s">
        <v>396</v>
      </c>
      <c r="F101" s="11">
        <v>44496</v>
      </c>
      <c r="G101" s="10" t="s">
        <v>14</v>
      </c>
      <c r="H101" s="10" t="s">
        <v>396</v>
      </c>
      <c r="I101" s="22">
        <v>55518</v>
      </c>
    </row>
    <row r="102" s="1" customFormat="1" ht="48" spans="1:9">
      <c r="A102" s="9">
        <f>MAX($A$2:A101)+1</f>
        <v>93</v>
      </c>
      <c r="B102" s="10" t="s">
        <v>397</v>
      </c>
      <c r="C102" s="10" t="s">
        <v>398</v>
      </c>
      <c r="D102" s="10" t="s">
        <v>399</v>
      </c>
      <c r="E102" s="10" t="s">
        <v>400</v>
      </c>
      <c r="F102" s="11">
        <v>44501</v>
      </c>
      <c r="G102" s="10" t="s">
        <v>14</v>
      </c>
      <c r="H102" s="10" t="s">
        <v>400</v>
      </c>
      <c r="I102" s="22">
        <v>51802</v>
      </c>
    </row>
    <row r="103" s="1" customFormat="1" ht="38.25" spans="1:9">
      <c r="A103" s="9">
        <f>MAX($A$2:A102)+1</f>
        <v>94</v>
      </c>
      <c r="B103" s="10" t="s">
        <v>401</v>
      </c>
      <c r="C103" s="10" t="s">
        <v>402</v>
      </c>
      <c r="D103" s="10" t="s">
        <v>403</v>
      </c>
      <c r="E103" s="10" t="s">
        <v>404</v>
      </c>
      <c r="F103" s="11">
        <v>44544</v>
      </c>
      <c r="G103" s="10" t="s">
        <v>14</v>
      </c>
      <c r="H103" s="10" t="s">
        <v>404</v>
      </c>
      <c r="I103" s="22">
        <v>51844</v>
      </c>
    </row>
    <row r="104" s="1" customFormat="1" ht="48" spans="1:9">
      <c r="A104" s="9">
        <f>MAX($A$2:A103)+1</f>
        <v>95</v>
      </c>
      <c r="B104" s="10" t="s">
        <v>405</v>
      </c>
      <c r="C104" s="10" t="s">
        <v>406</v>
      </c>
      <c r="D104" s="10" t="s">
        <v>407</v>
      </c>
      <c r="E104" s="10" t="s">
        <v>408</v>
      </c>
      <c r="F104" s="11">
        <v>44568</v>
      </c>
      <c r="G104" s="10" t="s">
        <v>14</v>
      </c>
      <c r="H104" s="10" t="s">
        <v>408</v>
      </c>
      <c r="I104" s="22">
        <v>55153</v>
      </c>
    </row>
    <row r="105" s="1" customFormat="1" ht="38.25" spans="1:9">
      <c r="A105" s="9">
        <f>MAX($A$2:A104)+1</f>
        <v>96</v>
      </c>
      <c r="B105" s="10" t="s">
        <v>409</v>
      </c>
      <c r="C105" s="10" t="s">
        <v>410</v>
      </c>
      <c r="D105" s="10" t="s">
        <v>411</v>
      </c>
      <c r="E105" s="10" t="s">
        <v>412</v>
      </c>
      <c r="F105" s="11">
        <v>44572</v>
      </c>
      <c r="G105" s="10" t="s">
        <v>14</v>
      </c>
      <c r="H105" s="10" t="s">
        <v>412</v>
      </c>
      <c r="I105" s="22">
        <v>55522</v>
      </c>
    </row>
    <row r="106" s="1" customFormat="1" ht="38.25" spans="1:9">
      <c r="A106" s="9">
        <f>MAX($A$2:A105)+1</f>
        <v>97</v>
      </c>
      <c r="B106" s="10" t="s">
        <v>413</v>
      </c>
      <c r="C106" s="10" t="s">
        <v>414</v>
      </c>
      <c r="D106" s="10" t="s">
        <v>415</v>
      </c>
      <c r="E106" s="10" t="s">
        <v>416</v>
      </c>
      <c r="F106" s="11">
        <v>44574</v>
      </c>
      <c r="G106" s="10" t="s">
        <v>14</v>
      </c>
      <c r="H106" s="10" t="s">
        <v>416</v>
      </c>
      <c r="I106" s="22">
        <v>51877</v>
      </c>
    </row>
    <row r="107" s="1" customFormat="1" ht="48" spans="1:9">
      <c r="A107" s="9">
        <f>MAX($A$2:A106)+1</f>
        <v>98</v>
      </c>
      <c r="B107" s="10" t="s">
        <v>417</v>
      </c>
      <c r="C107" s="10" t="s">
        <v>418</v>
      </c>
      <c r="D107" s="10" t="s">
        <v>419</v>
      </c>
      <c r="E107" s="10" t="s">
        <v>420</v>
      </c>
      <c r="F107" s="11">
        <v>44575</v>
      </c>
      <c r="G107" s="10" t="s">
        <v>14</v>
      </c>
      <c r="H107" s="10" t="s">
        <v>420</v>
      </c>
      <c r="I107" s="22">
        <v>51877</v>
      </c>
    </row>
    <row r="108" s="1" customFormat="1" ht="48" spans="1:9">
      <c r="A108" s="9">
        <f>MAX($A$2:A107)+1</f>
        <v>99</v>
      </c>
      <c r="B108" s="10" t="s">
        <v>421</v>
      </c>
      <c r="C108" s="10" t="s">
        <v>422</v>
      </c>
      <c r="D108" s="10" t="s">
        <v>423</v>
      </c>
      <c r="E108" s="10" t="s">
        <v>424</v>
      </c>
      <c r="F108" s="11">
        <v>44578</v>
      </c>
      <c r="G108" s="10" t="s">
        <v>14</v>
      </c>
      <c r="H108" s="10" t="s">
        <v>424</v>
      </c>
      <c r="I108" s="22">
        <v>51883</v>
      </c>
    </row>
    <row r="109" s="1" customFormat="1" ht="48" spans="1:9">
      <c r="A109" s="9">
        <f>MAX($A$2:A108)+1</f>
        <v>100</v>
      </c>
      <c r="B109" s="10" t="s">
        <v>425</v>
      </c>
      <c r="C109" s="10" t="s">
        <v>426</v>
      </c>
      <c r="D109" s="10" t="s">
        <v>427</v>
      </c>
      <c r="E109" s="10" t="s">
        <v>428</v>
      </c>
      <c r="F109" s="11">
        <v>44580</v>
      </c>
      <c r="G109" s="10" t="s">
        <v>14</v>
      </c>
      <c r="H109" s="10" t="s">
        <v>428</v>
      </c>
      <c r="I109" s="22">
        <v>55537</v>
      </c>
    </row>
    <row r="110" s="1" customFormat="1" ht="48" spans="1:9">
      <c r="A110" s="9">
        <f>MAX($A$2:A109)+1</f>
        <v>101</v>
      </c>
      <c r="B110" s="10" t="s">
        <v>429</v>
      </c>
      <c r="C110" s="10" t="s">
        <v>430</v>
      </c>
      <c r="D110" s="10" t="s">
        <v>431</v>
      </c>
      <c r="E110" s="10" t="s">
        <v>432</v>
      </c>
      <c r="F110" s="11">
        <v>44587</v>
      </c>
      <c r="G110" s="10" t="s">
        <v>14</v>
      </c>
      <c r="H110" s="10" t="s">
        <v>432</v>
      </c>
      <c r="I110" s="22">
        <v>55543</v>
      </c>
    </row>
    <row r="111" s="1" customFormat="1" ht="48" spans="1:9">
      <c r="A111" s="9">
        <f>MAX($A$2:A110)+1</f>
        <v>102</v>
      </c>
      <c r="B111" s="10" t="s">
        <v>433</v>
      </c>
      <c r="C111" s="10" t="s">
        <v>434</v>
      </c>
      <c r="D111" s="10" t="s">
        <v>435</v>
      </c>
      <c r="E111" s="10" t="s">
        <v>436</v>
      </c>
      <c r="F111" s="11">
        <v>44608</v>
      </c>
      <c r="G111" s="10" t="s">
        <v>14</v>
      </c>
      <c r="H111" s="10" t="s">
        <v>436</v>
      </c>
      <c r="I111" s="22">
        <v>51898</v>
      </c>
    </row>
    <row r="112" s="1" customFormat="1" ht="48" spans="1:9">
      <c r="A112" s="9">
        <f>MAX($A$2:A111)+1</f>
        <v>103</v>
      </c>
      <c r="B112" s="10" t="s">
        <v>437</v>
      </c>
      <c r="C112" s="10" t="s">
        <v>438</v>
      </c>
      <c r="D112" s="10" t="s">
        <v>439</v>
      </c>
      <c r="E112" s="10" t="s">
        <v>440</v>
      </c>
      <c r="F112" s="11">
        <v>44663</v>
      </c>
      <c r="G112" s="10" t="s">
        <v>14</v>
      </c>
      <c r="H112" s="10" t="s">
        <v>440</v>
      </c>
      <c r="I112" s="22">
        <v>51932</v>
      </c>
    </row>
    <row r="113" s="1" customFormat="1" ht="48" spans="1:9">
      <c r="A113" s="9">
        <f>MAX($A$2:A112)+1</f>
        <v>104</v>
      </c>
      <c r="B113" s="10" t="s">
        <v>441</v>
      </c>
      <c r="C113" s="10" t="s">
        <v>442</v>
      </c>
      <c r="D113" s="10" t="s">
        <v>443</v>
      </c>
      <c r="E113" s="10" t="s">
        <v>444</v>
      </c>
      <c r="F113" s="11">
        <v>44664</v>
      </c>
      <c r="G113" s="10" t="s">
        <v>14</v>
      </c>
      <c r="H113" s="10" t="s">
        <v>444</v>
      </c>
      <c r="I113" s="22">
        <v>55884</v>
      </c>
    </row>
    <row r="114" s="1" customFormat="1" ht="38.25" spans="1:9">
      <c r="A114" s="9">
        <f>MAX($A$2:A113)+1</f>
        <v>105</v>
      </c>
      <c r="B114" s="10" t="s">
        <v>445</v>
      </c>
      <c r="C114" s="10" t="s">
        <v>446</v>
      </c>
      <c r="D114" s="10" t="s">
        <v>447</v>
      </c>
      <c r="E114" s="10" t="s">
        <v>448</v>
      </c>
      <c r="F114" s="11">
        <v>44670</v>
      </c>
      <c r="G114" s="10" t="s">
        <v>14</v>
      </c>
      <c r="H114" s="10" t="s">
        <v>448</v>
      </c>
      <c r="I114" s="22">
        <v>55884</v>
      </c>
    </row>
    <row r="115" s="1" customFormat="1" ht="48" spans="1:9">
      <c r="A115" s="9">
        <f>MAX($A$2:A114)+1</f>
        <v>106</v>
      </c>
      <c r="B115" s="10" t="s">
        <v>449</v>
      </c>
      <c r="C115" s="10" t="s">
        <v>450</v>
      </c>
      <c r="D115" s="10" t="s">
        <v>451</v>
      </c>
      <c r="E115" s="10" t="s">
        <v>452</v>
      </c>
      <c r="F115" s="11">
        <v>44673</v>
      </c>
      <c r="G115" s="10" t="s">
        <v>14</v>
      </c>
      <c r="H115" s="10" t="s">
        <v>452</v>
      </c>
      <c r="I115" s="22">
        <v>52004</v>
      </c>
    </row>
    <row r="116" s="1" customFormat="1" ht="48" spans="1:9">
      <c r="A116" s="9">
        <f>MAX($A$2:A115)+1</f>
        <v>107</v>
      </c>
      <c r="B116" s="10" t="s">
        <v>453</v>
      </c>
      <c r="C116" s="10" t="s">
        <v>454</v>
      </c>
      <c r="D116" s="10" t="s">
        <v>455</v>
      </c>
      <c r="E116" s="10" t="s">
        <v>456</v>
      </c>
      <c r="F116" s="11">
        <v>44678</v>
      </c>
      <c r="G116" s="10" t="s">
        <v>14</v>
      </c>
      <c r="H116" s="10" t="s">
        <v>456</v>
      </c>
      <c r="I116" s="22">
        <v>63284</v>
      </c>
    </row>
    <row r="117" s="1" customFormat="1" ht="48" spans="1:9">
      <c r="A117" s="9">
        <f>MAX($A$2:A116)+1</f>
        <v>108</v>
      </c>
      <c r="B117" s="10" t="s">
        <v>457</v>
      </c>
      <c r="C117" s="10" t="s">
        <v>458</v>
      </c>
      <c r="D117" s="10" t="s">
        <v>459</v>
      </c>
      <c r="E117" s="10" t="s">
        <v>460</v>
      </c>
      <c r="F117" s="11">
        <v>44691</v>
      </c>
      <c r="G117" s="10" t="s">
        <v>14</v>
      </c>
      <c r="H117" s="10" t="s">
        <v>460</v>
      </c>
      <c r="I117" s="22">
        <v>55884</v>
      </c>
    </row>
    <row r="118" s="1" customFormat="1" ht="38.25" spans="1:9">
      <c r="A118" s="9">
        <f>MAX($A$2:A117)+1</f>
        <v>109</v>
      </c>
      <c r="B118" s="10" t="s">
        <v>461</v>
      </c>
      <c r="C118" s="10" t="s">
        <v>462</v>
      </c>
      <c r="D118" s="10" t="s">
        <v>463</v>
      </c>
      <c r="E118" s="10" t="s">
        <v>464</v>
      </c>
      <c r="F118" s="11">
        <v>44699</v>
      </c>
      <c r="G118" s="10" t="s">
        <v>14</v>
      </c>
      <c r="H118" s="10" t="s">
        <v>464</v>
      </c>
      <c r="I118" s="22">
        <v>55884</v>
      </c>
    </row>
    <row r="119" s="1" customFormat="1" ht="48" spans="1:9">
      <c r="A119" s="9">
        <f>MAX($A$2:A118)+1</f>
        <v>110</v>
      </c>
      <c r="B119" s="10" t="s">
        <v>465</v>
      </c>
      <c r="C119" s="10" t="s">
        <v>466</v>
      </c>
      <c r="D119" s="10" t="s">
        <v>467</v>
      </c>
      <c r="E119" s="10" t="s">
        <v>468</v>
      </c>
      <c r="F119" s="11">
        <v>44706</v>
      </c>
      <c r="G119" s="10" t="s">
        <v>14</v>
      </c>
      <c r="H119" s="10" t="s">
        <v>468</v>
      </c>
      <c r="I119" s="22">
        <v>52010</v>
      </c>
    </row>
    <row r="120" s="1" customFormat="1" ht="48" spans="1:9">
      <c r="A120" s="9">
        <f>MAX($A$2:A119)+1</f>
        <v>111</v>
      </c>
      <c r="B120" s="10" t="s">
        <v>469</v>
      </c>
      <c r="C120" s="10" t="s">
        <v>470</v>
      </c>
      <c r="D120" s="10" t="s">
        <v>471</v>
      </c>
      <c r="E120" s="10" t="s">
        <v>472</v>
      </c>
      <c r="F120" s="11">
        <v>44707</v>
      </c>
      <c r="G120" s="10" t="s">
        <v>14</v>
      </c>
      <c r="H120" s="10" t="s">
        <v>472</v>
      </c>
      <c r="I120" s="22">
        <v>55662</v>
      </c>
    </row>
    <row r="121" s="1" customFormat="1" ht="48" spans="1:9">
      <c r="A121" s="9">
        <f>MAX($A$2:A120)+1</f>
        <v>112</v>
      </c>
      <c r="B121" s="10" t="s">
        <v>473</v>
      </c>
      <c r="C121" s="10" t="s">
        <v>474</v>
      </c>
      <c r="D121" s="10" t="s">
        <v>475</v>
      </c>
      <c r="E121" s="10" t="s">
        <v>476</v>
      </c>
      <c r="F121" s="11">
        <v>44719</v>
      </c>
      <c r="G121" s="10" t="s">
        <v>14</v>
      </c>
      <c r="H121" s="10" t="s">
        <v>476</v>
      </c>
      <c r="I121" s="22">
        <v>52018</v>
      </c>
    </row>
    <row r="122" s="1" customFormat="1" ht="38.25" spans="1:9">
      <c r="A122" s="9">
        <f>MAX($A$2:A121)+1</f>
        <v>113</v>
      </c>
      <c r="B122" s="10" t="s">
        <v>477</v>
      </c>
      <c r="C122" s="10" t="s">
        <v>478</v>
      </c>
      <c r="D122" s="10" t="s">
        <v>479</v>
      </c>
      <c r="E122" s="10" t="s">
        <v>480</v>
      </c>
      <c r="F122" s="11">
        <v>44722</v>
      </c>
      <c r="G122" s="10" t="s">
        <v>14</v>
      </c>
      <c r="H122" s="10" t="s">
        <v>480</v>
      </c>
      <c r="I122" s="22">
        <v>52231</v>
      </c>
    </row>
    <row r="123" s="1" customFormat="1" ht="48" spans="1:9">
      <c r="A123" s="9">
        <f>MAX($A$2:A122)+1</f>
        <v>114</v>
      </c>
      <c r="B123" s="10" t="s">
        <v>481</v>
      </c>
      <c r="C123" s="10" t="s">
        <v>482</v>
      </c>
      <c r="D123" s="10" t="s">
        <v>483</v>
      </c>
      <c r="E123" s="10" t="s">
        <v>484</v>
      </c>
      <c r="F123" s="11">
        <v>44736</v>
      </c>
      <c r="G123" s="10" t="s">
        <v>14</v>
      </c>
      <c r="H123" s="10" t="s">
        <v>484</v>
      </c>
      <c r="I123" s="22">
        <v>55692</v>
      </c>
    </row>
    <row r="124" s="1" customFormat="1" ht="38.25" spans="1:9">
      <c r="A124" s="9">
        <f>MAX($A$2:A123)+1</f>
        <v>115</v>
      </c>
      <c r="B124" s="10" t="s">
        <v>485</v>
      </c>
      <c r="C124" s="10" t="s">
        <v>486</v>
      </c>
      <c r="D124" s="10" t="s">
        <v>487</v>
      </c>
      <c r="E124" s="10" t="s">
        <v>488</v>
      </c>
      <c r="F124" s="11">
        <v>44741</v>
      </c>
      <c r="G124" s="10" t="s">
        <v>14</v>
      </c>
      <c r="H124" s="10" t="s">
        <v>488</v>
      </c>
      <c r="I124" s="22">
        <v>55699</v>
      </c>
    </row>
    <row r="125" s="1" customFormat="1" ht="48" spans="1:9">
      <c r="A125" s="9">
        <f>MAX($A$2:A124)+1</f>
        <v>116</v>
      </c>
      <c r="B125" s="10" t="s">
        <v>489</v>
      </c>
      <c r="C125" s="10" t="s">
        <v>490</v>
      </c>
      <c r="D125" s="10" t="s">
        <v>491</v>
      </c>
      <c r="E125" s="10" t="s">
        <v>492</v>
      </c>
      <c r="F125" s="11">
        <v>44753</v>
      </c>
      <c r="G125" s="10" t="s">
        <v>14</v>
      </c>
      <c r="H125" s="10" t="s">
        <v>492</v>
      </c>
      <c r="I125" s="22">
        <v>52052</v>
      </c>
    </row>
    <row r="126" s="1" customFormat="1" ht="48" spans="1:9">
      <c r="A126" s="9">
        <f>MAX($A$2:A125)+1</f>
        <v>117</v>
      </c>
      <c r="B126" s="10" t="s">
        <v>493</v>
      </c>
      <c r="C126" s="10" t="s">
        <v>494</v>
      </c>
      <c r="D126" s="10" t="s">
        <v>495</v>
      </c>
      <c r="E126" s="10" t="s">
        <v>496</v>
      </c>
      <c r="F126" s="11">
        <v>44753</v>
      </c>
      <c r="G126" s="10" t="s">
        <v>14</v>
      </c>
      <c r="H126" s="10" t="s">
        <v>496</v>
      </c>
      <c r="I126" s="22">
        <v>52055</v>
      </c>
    </row>
    <row r="127" s="1" customFormat="1" ht="48" spans="1:9">
      <c r="A127" s="9">
        <f>MAX($A$2:A126)+1</f>
        <v>118</v>
      </c>
      <c r="B127" s="10" t="s">
        <v>497</v>
      </c>
      <c r="C127" s="10" t="s">
        <v>498</v>
      </c>
      <c r="D127" s="10" t="s">
        <v>499</v>
      </c>
      <c r="E127" s="10" t="s">
        <v>500</v>
      </c>
      <c r="F127" s="11">
        <v>44760</v>
      </c>
      <c r="G127" s="10" t="s">
        <v>14</v>
      </c>
      <c r="H127" s="10" t="s">
        <v>500</v>
      </c>
      <c r="I127" s="22">
        <v>52035</v>
      </c>
    </row>
    <row r="128" s="1" customFormat="1" ht="38.25" spans="1:9">
      <c r="A128" s="9">
        <f>MAX($A$2:A127)+1</f>
        <v>119</v>
      </c>
      <c r="B128" s="10" t="s">
        <v>501</v>
      </c>
      <c r="C128" s="10" t="s">
        <v>502</v>
      </c>
      <c r="D128" s="10" t="s">
        <v>503</v>
      </c>
      <c r="E128" s="10" t="s">
        <v>504</v>
      </c>
      <c r="F128" s="11">
        <v>44781</v>
      </c>
      <c r="G128" s="10" t="s">
        <v>14</v>
      </c>
      <c r="H128" s="10" t="s">
        <v>504</v>
      </c>
      <c r="I128" s="22">
        <v>55884</v>
      </c>
    </row>
    <row r="129" s="1" customFormat="1" ht="48" spans="1:9">
      <c r="A129" s="9">
        <f>MAX($A$2:A128)+1</f>
        <v>120</v>
      </c>
      <c r="B129" s="10" t="s">
        <v>505</v>
      </c>
      <c r="C129" s="10" t="s">
        <v>506</v>
      </c>
      <c r="D129" s="10" t="s">
        <v>507</v>
      </c>
      <c r="E129" s="10" t="s">
        <v>508</v>
      </c>
      <c r="F129" s="11">
        <v>44783</v>
      </c>
      <c r="G129" s="10" t="s">
        <v>14</v>
      </c>
      <c r="H129" s="10" t="s">
        <v>508</v>
      </c>
      <c r="I129" s="22">
        <v>52231</v>
      </c>
    </row>
    <row r="130" s="1" customFormat="1" ht="48" spans="1:9">
      <c r="A130" s="9">
        <f>MAX($A$2:A129)+1</f>
        <v>121</v>
      </c>
      <c r="B130" s="10" t="s">
        <v>509</v>
      </c>
      <c r="C130" s="10" t="s">
        <v>510</v>
      </c>
      <c r="D130" s="10" t="s">
        <v>511</v>
      </c>
      <c r="E130" s="10" t="s">
        <v>512</v>
      </c>
      <c r="F130" s="11">
        <v>44785</v>
      </c>
      <c r="G130" s="10" t="s">
        <v>14</v>
      </c>
      <c r="H130" s="10" t="s">
        <v>512</v>
      </c>
      <c r="I130" s="22">
        <v>51359</v>
      </c>
    </row>
    <row r="131" s="1" customFormat="1" ht="48" spans="1:9">
      <c r="A131" s="9">
        <f>MAX($A$2:A130)+1</f>
        <v>122</v>
      </c>
      <c r="B131" s="10" t="s">
        <v>513</v>
      </c>
      <c r="C131" s="10" t="s">
        <v>514</v>
      </c>
      <c r="D131" s="10" t="s">
        <v>515</v>
      </c>
      <c r="E131" s="10" t="s">
        <v>271</v>
      </c>
      <c r="F131" s="11">
        <v>44803</v>
      </c>
      <c r="G131" s="10" t="s">
        <v>14</v>
      </c>
      <c r="H131" s="10" t="s">
        <v>516</v>
      </c>
      <c r="I131" s="22">
        <v>52231</v>
      </c>
    </row>
    <row r="132" s="1" customFormat="1" ht="48" spans="1:9">
      <c r="A132" s="9">
        <f>MAX($A$2:A131)+1</f>
        <v>123</v>
      </c>
      <c r="B132" s="10" t="s">
        <v>517</v>
      </c>
      <c r="C132" s="10" t="s">
        <v>518</v>
      </c>
      <c r="D132" s="10" t="s">
        <v>519</v>
      </c>
      <c r="E132" s="10" t="s">
        <v>520</v>
      </c>
      <c r="F132" s="11">
        <v>44806</v>
      </c>
      <c r="G132" s="10" t="s">
        <v>14</v>
      </c>
      <c r="H132" s="10" t="s">
        <v>520</v>
      </c>
      <c r="I132" s="22">
        <v>48451</v>
      </c>
    </row>
    <row r="133" s="1" customFormat="1" ht="60" spans="1:9">
      <c r="A133" s="9">
        <f>MAX($A$2:A132)+1</f>
        <v>124</v>
      </c>
      <c r="B133" s="10" t="s">
        <v>521</v>
      </c>
      <c r="C133" s="10" t="s">
        <v>522</v>
      </c>
      <c r="D133" s="10" t="s">
        <v>523</v>
      </c>
      <c r="E133" s="10" t="s">
        <v>524</v>
      </c>
      <c r="F133" s="11">
        <v>44820</v>
      </c>
      <c r="G133" s="10" t="s">
        <v>14</v>
      </c>
      <c r="H133" s="10" t="s">
        <v>524</v>
      </c>
      <c r="I133" s="22">
        <v>52114</v>
      </c>
    </row>
    <row r="134" s="1" customFormat="1" ht="48" spans="1:9">
      <c r="A134" s="9">
        <f>MAX($A$2:A133)+1</f>
        <v>125</v>
      </c>
      <c r="B134" s="10" t="s">
        <v>525</v>
      </c>
      <c r="C134" s="10" t="s">
        <v>526</v>
      </c>
      <c r="D134" s="10" t="s">
        <v>527</v>
      </c>
      <c r="E134" s="10" t="s">
        <v>528</v>
      </c>
      <c r="F134" s="11">
        <v>44874</v>
      </c>
      <c r="G134" s="10" t="s">
        <v>14</v>
      </c>
      <c r="H134" s="10" t="s">
        <v>528</v>
      </c>
      <c r="I134" s="22">
        <v>52200</v>
      </c>
    </row>
    <row r="135" s="1" customFormat="1" ht="48" spans="1:9">
      <c r="A135" s="9">
        <f>MAX($A$2:A134)+1</f>
        <v>126</v>
      </c>
      <c r="B135" s="10" t="s">
        <v>529</v>
      </c>
      <c r="C135" s="10" t="s">
        <v>530</v>
      </c>
      <c r="D135" s="10" t="s">
        <v>531</v>
      </c>
      <c r="E135" s="10" t="s">
        <v>532</v>
      </c>
      <c r="F135" s="11">
        <v>44876</v>
      </c>
      <c r="G135" s="10" t="s">
        <v>14</v>
      </c>
      <c r="H135" s="10" t="s">
        <v>532</v>
      </c>
      <c r="I135" s="22">
        <v>55832</v>
      </c>
    </row>
    <row r="136" s="1" customFormat="1" ht="38.25" spans="1:9">
      <c r="A136" s="9">
        <f>MAX($A$2:A135)+1</f>
        <v>127</v>
      </c>
      <c r="B136" s="10" t="s">
        <v>533</v>
      </c>
      <c r="C136" s="10" t="s">
        <v>534</v>
      </c>
      <c r="D136" s="10" t="s">
        <v>535</v>
      </c>
      <c r="E136" s="10" t="s">
        <v>536</v>
      </c>
      <c r="F136" s="11">
        <v>44894</v>
      </c>
      <c r="G136" s="10" t="s">
        <v>14</v>
      </c>
      <c r="H136" s="10" t="s">
        <v>536</v>
      </c>
      <c r="I136" s="22">
        <v>55884</v>
      </c>
    </row>
    <row r="137" s="1" customFormat="1" ht="48" spans="1:9">
      <c r="A137" s="9">
        <f>MAX($A$2:A136)+1</f>
        <v>128</v>
      </c>
      <c r="B137" s="10" t="s">
        <v>537</v>
      </c>
      <c r="C137" s="10" t="s">
        <v>538</v>
      </c>
      <c r="D137" s="10" t="s">
        <v>539</v>
      </c>
      <c r="E137" s="10" t="s">
        <v>540</v>
      </c>
      <c r="F137" s="11">
        <v>44903</v>
      </c>
      <c r="G137" s="10" t="s">
        <v>14</v>
      </c>
      <c r="H137" s="10" t="s">
        <v>540</v>
      </c>
      <c r="I137" s="22">
        <v>51866</v>
      </c>
    </row>
    <row r="138" s="1" customFormat="1" ht="38.25" spans="1:9">
      <c r="A138" s="9">
        <f>MAX($A$2:A137)+1</f>
        <v>129</v>
      </c>
      <c r="B138" s="10" t="s">
        <v>541</v>
      </c>
      <c r="C138" s="10" t="s">
        <v>542</v>
      </c>
      <c r="D138" s="10" t="s">
        <v>543</v>
      </c>
      <c r="E138" s="10" t="s">
        <v>544</v>
      </c>
      <c r="F138" s="11">
        <v>44924</v>
      </c>
      <c r="G138" s="10" t="s">
        <v>14</v>
      </c>
      <c r="H138" s="10" t="s">
        <v>544</v>
      </c>
      <c r="I138" s="22">
        <v>51417</v>
      </c>
    </row>
    <row r="139" s="1" customFormat="1" ht="48" spans="1:9">
      <c r="A139" s="9">
        <f>MAX($A$2:A138)+1</f>
        <v>130</v>
      </c>
      <c r="B139" s="10" t="s">
        <v>545</v>
      </c>
      <c r="C139" s="10" t="s">
        <v>546</v>
      </c>
      <c r="D139" s="10" t="s">
        <v>547</v>
      </c>
      <c r="E139" s="10" t="s">
        <v>548</v>
      </c>
      <c r="F139" s="11">
        <v>44924</v>
      </c>
      <c r="G139" s="10" t="s">
        <v>14</v>
      </c>
      <c r="H139" s="10" t="s">
        <v>548</v>
      </c>
      <c r="I139" s="22">
        <v>55875</v>
      </c>
    </row>
    <row r="140" s="1" customFormat="1" ht="38.25" spans="1:9">
      <c r="A140" s="9">
        <f>MAX($A$2:A139)+1</f>
        <v>131</v>
      </c>
      <c r="B140" s="10" t="s">
        <v>549</v>
      </c>
      <c r="C140" s="10" t="s">
        <v>550</v>
      </c>
      <c r="D140" s="10" t="s">
        <v>551</v>
      </c>
      <c r="E140" s="10" t="s">
        <v>552</v>
      </c>
      <c r="F140" s="11">
        <v>44936</v>
      </c>
      <c r="G140" s="10" t="s">
        <v>14</v>
      </c>
      <c r="H140" s="10" t="s">
        <v>552</v>
      </c>
      <c r="I140" s="22">
        <v>51145</v>
      </c>
    </row>
    <row r="141" s="1" customFormat="1" ht="48" spans="1:9">
      <c r="A141" s="9">
        <f>MAX($A$2:A140)+1</f>
        <v>132</v>
      </c>
      <c r="B141" s="10" t="s">
        <v>553</v>
      </c>
      <c r="C141" s="10" t="s">
        <v>554</v>
      </c>
      <c r="D141" s="10" t="s">
        <v>555</v>
      </c>
      <c r="E141" s="10" t="s">
        <v>556</v>
      </c>
      <c r="F141" s="11">
        <v>44958</v>
      </c>
      <c r="G141" s="10" t="s">
        <v>14</v>
      </c>
      <c r="H141" s="10" t="s">
        <v>556</v>
      </c>
      <c r="I141" s="22">
        <v>52231</v>
      </c>
    </row>
    <row r="142" s="1" customFormat="1" ht="48" spans="1:9">
      <c r="A142" s="9">
        <f>MAX($A$2:A141)+1</f>
        <v>133</v>
      </c>
      <c r="B142" s="10" t="s">
        <v>557</v>
      </c>
      <c r="C142" s="10" t="s">
        <v>558</v>
      </c>
      <c r="D142" s="10" t="s">
        <v>559</v>
      </c>
      <c r="E142" s="10" t="s">
        <v>560</v>
      </c>
      <c r="F142" s="11">
        <v>44959</v>
      </c>
      <c r="G142" s="10" t="s">
        <v>14</v>
      </c>
      <c r="H142" s="10" t="s">
        <v>560</v>
      </c>
      <c r="I142" s="22">
        <v>48612</v>
      </c>
    </row>
    <row r="143" s="1" customFormat="1" ht="38.25" spans="1:9">
      <c r="A143" s="9">
        <f>MAX($A$2:A142)+1</f>
        <v>134</v>
      </c>
      <c r="B143" s="10" t="s">
        <v>561</v>
      </c>
      <c r="C143" s="10" t="s">
        <v>562</v>
      </c>
      <c r="D143" s="10" t="s">
        <v>563</v>
      </c>
      <c r="E143" s="10" t="s">
        <v>564</v>
      </c>
      <c r="F143" s="11">
        <v>44966</v>
      </c>
      <c r="G143" s="10" t="s">
        <v>14</v>
      </c>
      <c r="H143" s="10" t="s">
        <v>564</v>
      </c>
      <c r="I143" s="22">
        <v>56249</v>
      </c>
    </row>
    <row r="144" s="1" customFormat="1" ht="60" spans="1:9">
      <c r="A144" s="9">
        <f>MAX($A$2:A143)+1</f>
        <v>135</v>
      </c>
      <c r="B144" s="10" t="s">
        <v>565</v>
      </c>
      <c r="C144" s="10" t="s">
        <v>566</v>
      </c>
      <c r="D144" s="10" t="s">
        <v>567</v>
      </c>
      <c r="E144" s="10" t="s">
        <v>568</v>
      </c>
      <c r="F144" s="11">
        <v>44971</v>
      </c>
      <c r="G144" s="10" t="s">
        <v>14</v>
      </c>
      <c r="H144" s="10" t="s">
        <v>568</v>
      </c>
      <c r="I144" s="22">
        <v>51866</v>
      </c>
    </row>
    <row r="145" s="1" customFormat="1" ht="38.25" spans="1:9">
      <c r="A145" s="9">
        <f>MAX($A$2:A144)+1</f>
        <v>136</v>
      </c>
      <c r="B145" s="10" t="s">
        <v>569</v>
      </c>
      <c r="C145" s="10" t="s">
        <v>570</v>
      </c>
      <c r="D145" s="10" t="s">
        <v>571</v>
      </c>
      <c r="E145" s="10" t="s">
        <v>572</v>
      </c>
      <c r="F145" s="11">
        <v>44995</v>
      </c>
      <c r="G145" s="10" t="s">
        <v>14</v>
      </c>
      <c r="H145" s="10" t="s">
        <v>572</v>
      </c>
      <c r="I145" s="22">
        <v>55884</v>
      </c>
    </row>
    <row r="146" s="1" customFormat="1" ht="48" spans="1:9">
      <c r="A146" s="9">
        <f>MAX($A$2:A145)+1</f>
        <v>137</v>
      </c>
      <c r="B146" s="10" t="s">
        <v>573</v>
      </c>
      <c r="C146" s="10" t="s">
        <v>574</v>
      </c>
      <c r="D146" s="10" t="s">
        <v>575</v>
      </c>
      <c r="E146" s="10" t="s">
        <v>576</v>
      </c>
      <c r="F146" s="11">
        <v>44995</v>
      </c>
      <c r="G146" s="10" t="s">
        <v>14</v>
      </c>
      <c r="H146" s="10" t="s">
        <v>576</v>
      </c>
      <c r="I146" s="22">
        <v>54789</v>
      </c>
    </row>
    <row r="147" s="1" customFormat="1" ht="48" spans="1:9">
      <c r="A147" s="9">
        <f>MAX($A$2:A146)+1</f>
        <v>138</v>
      </c>
      <c r="B147" s="10" t="s">
        <v>577</v>
      </c>
      <c r="C147" s="10" t="s">
        <v>578</v>
      </c>
      <c r="D147" s="10" t="s">
        <v>579</v>
      </c>
      <c r="E147" s="10" t="s">
        <v>580</v>
      </c>
      <c r="F147" s="11">
        <v>44995</v>
      </c>
      <c r="G147" s="10" t="s">
        <v>14</v>
      </c>
      <c r="H147" s="10" t="s">
        <v>580</v>
      </c>
      <c r="I147" s="22">
        <v>48579</v>
      </c>
    </row>
    <row r="148" s="1" customFormat="1" ht="38.25" spans="1:9">
      <c r="A148" s="9">
        <f>MAX($A$2:A147)+1</f>
        <v>139</v>
      </c>
      <c r="B148" s="10" t="s">
        <v>581</v>
      </c>
      <c r="C148" s="10" t="s">
        <v>582</v>
      </c>
      <c r="D148" s="10" t="s">
        <v>583</v>
      </c>
      <c r="E148" s="10" t="s">
        <v>584</v>
      </c>
      <c r="F148" s="11">
        <v>44995</v>
      </c>
      <c r="G148" s="10" t="s">
        <v>14</v>
      </c>
      <c r="H148" s="10" t="s">
        <v>584</v>
      </c>
      <c r="I148" s="22">
        <v>51144</v>
      </c>
    </row>
    <row r="149" s="1" customFormat="1" ht="48" spans="1:9">
      <c r="A149" s="9">
        <f>MAX($A$2:A148)+1</f>
        <v>140</v>
      </c>
      <c r="B149" s="10" t="s">
        <v>585</v>
      </c>
      <c r="C149" s="10" t="s">
        <v>586</v>
      </c>
      <c r="D149" s="10" t="s">
        <v>587</v>
      </c>
      <c r="E149" s="10" t="s">
        <v>588</v>
      </c>
      <c r="F149" s="11">
        <v>44995</v>
      </c>
      <c r="G149" s="10" t="s">
        <v>14</v>
      </c>
      <c r="H149" s="10" t="s">
        <v>588</v>
      </c>
      <c r="I149" s="22">
        <v>52596</v>
      </c>
    </row>
    <row r="150" s="1" customFormat="1" ht="48" spans="1:9">
      <c r="A150" s="9">
        <f>MAX($A$2:A149)+1</f>
        <v>141</v>
      </c>
      <c r="B150" s="10" t="s">
        <v>589</v>
      </c>
      <c r="C150" s="10" t="s">
        <v>590</v>
      </c>
      <c r="D150" s="10" t="s">
        <v>591</v>
      </c>
      <c r="E150" s="10" t="s">
        <v>592</v>
      </c>
      <c r="F150" s="11">
        <v>44999</v>
      </c>
      <c r="G150" s="10" t="s">
        <v>14</v>
      </c>
      <c r="H150" s="10" t="s">
        <v>592</v>
      </c>
      <c r="I150" s="22">
        <v>55956</v>
      </c>
    </row>
    <row r="151" s="1" customFormat="1" ht="48" spans="1:9">
      <c r="A151" s="9">
        <f>MAX($A$2:A150)+1</f>
        <v>142</v>
      </c>
      <c r="B151" s="10" t="s">
        <v>593</v>
      </c>
      <c r="C151" s="10" t="s">
        <v>594</v>
      </c>
      <c r="D151" s="10" t="s">
        <v>595</v>
      </c>
      <c r="E151" s="10" t="s">
        <v>596</v>
      </c>
      <c r="F151" s="11">
        <v>45006</v>
      </c>
      <c r="G151" s="10" t="s">
        <v>14</v>
      </c>
      <c r="H151" s="10" t="s">
        <v>596</v>
      </c>
      <c r="I151" s="22">
        <v>55963</v>
      </c>
    </row>
    <row r="152" s="1" customFormat="1" ht="48" spans="1:9">
      <c r="A152" s="9">
        <f>MAX($A$2:A151)+1</f>
        <v>143</v>
      </c>
      <c r="B152" s="10" t="s">
        <v>597</v>
      </c>
      <c r="C152" s="10" t="s">
        <v>598</v>
      </c>
      <c r="D152" s="10" t="s">
        <v>599</v>
      </c>
      <c r="E152" s="10" t="s">
        <v>600</v>
      </c>
      <c r="F152" s="11">
        <v>45008</v>
      </c>
      <c r="G152" s="10" t="s">
        <v>14</v>
      </c>
      <c r="H152" s="10" t="s">
        <v>600</v>
      </c>
      <c r="I152" s="22">
        <v>52277</v>
      </c>
    </row>
    <row r="153" s="1" customFormat="1" ht="48" spans="1:9">
      <c r="A153" s="9">
        <f>MAX($A$2:A152)+1</f>
        <v>144</v>
      </c>
      <c r="B153" s="10" t="s">
        <v>601</v>
      </c>
      <c r="C153" s="10" t="s">
        <v>602</v>
      </c>
      <c r="D153" s="10" t="s">
        <v>603</v>
      </c>
      <c r="E153" s="10" t="s">
        <v>604</v>
      </c>
      <c r="F153" s="11">
        <v>45022</v>
      </c>
      <c r="G153" s="10" t="s">
        <v>14</v>
      </c>
      <c r="H153" s="10" t="s">
        <v>604</v>
      </c>
      <c r="I153" s="22">
        <v>55884</v>
      </c>
    </row>
    <row r="154" s="1" customFormat="1" ht="48" spans="1:9">
      <c r="A154" s="9">
        <f>MAX($A$2:A153)+1</f>
        <v>145</v>
      </c>
      <c r="B154" s="10" t="s">
        <v>605</v>
      </c>
      <c r="C154" s="10" t="s">
        <v>606</v>
      </c>
      <c r="D154" s="10" t="s">
        <v>607</v>
      </c>
      <c r="E154" s="10" t="s">
        <v>608</v>
      </c>
      <c r="F154" s="11">
        <v>45039</v>
      </c>
      <c r="G154" s="10" t="s">
        <v>14</v>
      </c>
      <c r="H154" s="10" t="s">
        <v>608</v>
      </c>
      <c r="I154" s="22">
        <v>52322</v>
      </c>
    </row>
    <row r="155" s="1" customFormat="1" ht="38.25" spans="1:9">
      <c r="A155" s="9">
        <f>MAX($A$2:A154)+1</f>
        <v>146</v>
      </c>
      <c r="B155" s="10" t="s">
        <v>609</v>
      </c>
      <c r="C155" s="10" t="s">
        <v>610</v>
      </c>
      <c r="D155" s="10" t="s">
        <v>611</v>
      </c>
      <c r="E155" s="10" t="s">
        <v>612</v>
      </c>
      <c r="F155" s="11">
        <v>45061</v>
      </c>
      <c r="G155" s="10" t="s">
        <v>14</v>
      </c>
      <c r="H155" s="10" t="s">
        <v>612</v>
      </c>
      <c r="I155" s="22">
        <v>51136</v>
      </c>
    </row>
    <row r="156" s="1" customFormat="1" ht="48" spans="1:9">
      <c r="A156" s="9">
        <f>MAX($A$2:A155)+1</f>
        <v>147</v>
      </c>
      <c r="B156" s="10" t="s">
        <v>613</v>
      </c>
      <c r="C156" s="10" t="s">
        <v>614</v>
      </c>
      <c r="D156" s="10" t="s">
        <v>615</v>
      </c>
      <c r="E156" s="10" t="s">
        <v>616</v>
      </c>
      <c r="F156" s="11">
        <v>45068</v>
      </c>
      <c r="G156" s="10" t="s">
        <v>14</v>
      </c>
      <c r="H156" s="10" t="s">
        <v>616</v>
      </c>
      <c r="I156" s="22">
        <v>52231</v>
      </c>
    </row>
    <row r="157" s="1" customFormat="1" ht="48" spans="1:9">
      <c r="A157" s="9">
        <f>MAX($A$2:A156)+1</f>
        <v>148</v>
      </c>
      <c r="B157" s="10" t="s">
        <v>617</v>
      </c>
      <c r="C157" s="10" t="s">
        <v>618</v>
      </c>
      <c r="D157" s="10" t="s">
        <v>619</v>
      </c>
      <c r="E157" s="10" t="s">
        <v>620</v>
      </c>
      <c r="F157" s="11">
        <v>45069</v>
      </c>
      <c r="G157" s="10" t="s">
        <v>14</v>
      </c>
      <c r="H157" s="10" t="s">
        <v>620</v>
      </c>
      <c r="I157" s="22">
        <v>48722</v>
      </c>
    </row>
    <row r="158" s="1" customFormat="1" ht="48" spans="1:9">
      <c r="A158" s="9">
        <f>MAX($A$2:A157)+1</f>
        <v>149</v>
      </c>
      <c r="B158" s="10" t="s">
        <v>621</v>
      </c>
      <c r="C158" s="10" t="s">
        <v>622</v>
      </c>
      <c r="D158" s="10" t="s">
        <v>623</v>
      </c>
      <c r="E158" s="10" t="s">
        <v>624</v>
      </c>
      <c r="F158" s="11">
        <v>45075</v>
      </c>
      <c r="G158" s="10" t="s">
        <v>14</v>
      </c>
      <c r="H158" s="10" t="s">
        <v>624</v>
      </c>
      <c r="I158" s="22">
        <v>52596</v>
      </c>
    </row>
    <row r="159" s="1" customFormat="1" ht="38.25" spans="1:9">
      <c r="A159" s="9">
        <f>MAX($A$2:A158)+1</f>
        <v>150</v>
      </c>
      <c r="B159" s="10" t="s">
        <v>625</v>
      </c>
      <c r="C159" s="10" t="s">
        <v>626</v>
      </c>
      <c r="D159" s="10" t="s">
        <v>627</v>
      </c>
      <c r="E159" s="10" t="s">
        <v>628</v>
      </c>
      <c r="F159" s="11">
        <v>45075</v>
      </c>
      <c r="G159" s="10" t="s">
        <v>14</v>
      </c>
      <c r="H159" s="10" t="s">
        <v>628</v>
      </c>
      <c r="I159" s="22">
        <v>52433</v>
      </c>
    </row>
    <row r="160" s="1" customFormat="1" ht="48" spans="1:9">
      <c r="A160" s="9">
        <f>MAX($A$2:A159)+1</f>
        <v>151</v>
      </c>
      <c r="B160" s="10" t="s">
        <v>629</v>
      </c>
      <c r="C160" s="10" t="s">
        <v>630</v>
      </c>
      <c r="D160" s="10" t="s">
        <v>631</v>
      </c>
      <c r="E160" s="10" t="s">
        <v>632</v>
      </c>
      <c r="F160" s="11">
        <v>45083</v>
      </c>
      <c r="G160" s="10" t="s">
        <v>14</v>
      </c>
      <c r="H160" s="10" t="s">
        <v>632</v>
      </c>
      <c r="I160" s="22">
        <v>48732</v>
      </c>
    </row>
    <row r="161" s="1" customFormat="1" ht="48" spans="1:9">
      <c r="A161" s="9">
        <f>MAX($A$2:A160)+1</f>
        <v>152</v>
      </c>
      <c r="B161" s="10" t="s">
        <v>633</v>
      </c>
      <c r="C161" s="10" t="s">
        <v>634</v>
      </c>
      <c r="D161" s="10" t="s">
        <v>635</v>
      </c>
      <c r="E161" s="10" t="s">
        <v>636</v>
      </c>
      <c r="F161" s="11">
        <v>45084</v>
      </c>
      <c r="G161" s="10" t="s">
        <v>14</v>
      </c>
      <c r="H161" s="10" t="s">
        <v>636</v>
      </c>
      <c r="I161" s="22">
        <v>52596</v>
      </c>
    </row>
    <row r="162" s="1" customFormat="1" ht="48" spans="1:9">
      <c r="A162" s="9">
        <f>MAX($A$2:A161)+1</f>
        <v>153</v>
      </c>
      <c r="B162" s="10" t="s">
        <v>637</v>
      </c>
      <c r="C162" s="10" t="s">
        <v>638</v>
      </c>
      <c r="D162" s="10" t="s">
        <v>639</v>
      </c>
      <c r="E162" s="10" t="s">
        <v>640</v>
      </c>
      <c r="F162" s="11">
        <v>45086</v>
      </c>
      <c r="G162" s="10" t="s">
        <v>14</v>
      </c>
      <c r="H162" s="10" t="s">
        <v>640</v>
      </c>
      <c r="I162" s="22">
        <v>52384</v>
      </c>
    </row>
    <row r="163" s="1" customFormat="1" ht="48" spans="1:9">
      <c r="A163" s="9">
        <f>MAX($A$2:A162)+1</f>
        <v>154</v>
      </c>
      <c r="B163" s="10" t="s">
        <v>641</v>
      </c>
      <c r="C163" s="10" t="s">
        <v>642</v>
      </c>
      <c r="D163" s="10" t="s">
        <v>643</v>
      </c>
      <c r="E163" s="10" t="s">
        <v>644</v>
      </c>
      <c r="F163" s="11">
        <v>45091</v>
      </c>
      <c r="G163" s="10" t="s">
        <v>14</v>
      </c>
      <c r="H163" s="10" t="s">
        <v>644</v>
      </c>
      <c r="I163" s="22">
        <v>52596</v>
      </c>
    </row>
    <row r="164" s="1" customFormat="1" ht="48" spans="1:9">
      <c r="A164" s="9">
        <f>MAX($A$2:A163)+1</f>
        <v>155</v>
      </c>
      <c r="B164" s="10" t="s">
        <v>645</v>
      </c>
      <c r="C164" s="10" t="s">
        <v>646</v>
      </c>
      <c r="D164" s="10" t="s">
        <v>647</v>
      </c>
      <c r="E164" s="10" t="s">
        <v>648</v>
      </c>
      <c r="F164" s="11">
        <v>45093</v>
      </c>
      <c r="G164" s="10" t="s">
        <v>14</v>
      </c>
      <c r="H164" s="10" t="s">
        <v>648</v>
      </c>
      <c r="I164" s="22">
        <v>52394</v>
      </c>
    </row>
    <row r="165" s="1" customFormat="1" ht="38.25" spans="1:9">
      <c r="A165" s="9">
        <f>MAX($A$2:A164)+1</f>
        <v>156</v>
      </c>
      <c r="B165" s="10" t="s">
        <v>649</v>
      </c>
      <c r="C165" s="10" t="s">
        <v>650</v>
      </c>
      <c r="D165" s="10" t="s">
        <v>651</v>
      </c>
      <c r="E165" s="10" t="s">
        <v>652</v>
      </c>
      <c r="F165" s="11">
        <v>45102</v>
      </c>
      <c r="G165" s="10" t="s">
        <v>14</v>
      </c>
      <c r="H165" s="10" t="s">
        <v>652</v>
      </c>
      <c r="I165" s="22">
        <v>48853</v>
      </c>
    </row>
    <row r="166" s="1" customFormat="1" ht="48" spans="1:9">
      <c r="A166" s="9">
        <f>MAX($A$2:A165)+1</f>
        <v>157</v>
      </c>
      <c r="B166" s="10" t="s">
        <v>653</v>
      </c>
      <c r="C166" s="10" t="s">
        <v>654</v>
      </c>
      <c r="D166" s="10" t="s">
        <v>655</v>
      </c>
      <c r="E166" s="10" t="s">
        <v>656</v>
      </c>
      <c r="F166" s="11">
        <v>45103</v>
      </c>
      <c r="G166" s="10" t="s">
        <v>14</v>
      </c>
      <c r="H166" s="10" t="s">
        <v>656</v>
      </c>
      <c r="I166" s="22">
        <v>52403</v>
      </c>
    </row>
    <row r="167" s="1" customFormat="1" ht="48" spans="1:9">
      <c r="A167" s="9">
        <f>MAX($A$2:A166)+1</f>
        <v>158</v>
      </c>
      <c r="B167" s="10" t="s">
        <v>657</v>
      </c>
      <c r="C167" s="10" t="s">
        <v>658</v>
      </c>
      <c r="D167" s="10" t="s">
        <v>659</v>
      </c>
      <c r="E167" s="10" t="s">
        <v>660</v>
      </c>
      <c r="F167" s="11">
        <v>45104</v>
      </c>
      <c r="G167" s="10" t="s">
        <v>14</v>
      </c>
      <c r="H167" s="10" t="s">
        <v>660</v>
      </c>
      <c r="I167" s="22">
        <v>52403</v>
      </c>
    </row>
    <row r="168" s="1" customFormat="1" ht="48" spans="1:9">
      <c r="A168" s="9">
        <f>MAX($A$2:A167)+1</f>
        <v>159</v>
      </c>
      <c r="B168" s="10" t="s">
        <v>661</v>
      </c>
      <c r="C168" s="10" t="s">
        <v>662</v>
      </c>
      <c r="D168" s="10" t="s">
        <v>663</v>
      </c>
      <c r="E168" s="10" t="s">
        <v>664</v>
      </c>
      <c r="F168" s="11">
        <v>45105</v>
      </c>
      <c r="G168" s="10" t="s">
        <v>14</v>
      </c>
      <c r="H168" s="10" t="s">
        <v>664</v>
      </c>
      <c r="I168" s="22">
        <v>52367</v>
      </c>
    </row>
    <row r="169" s="1" customFormat="1" ht="38.25" spans="1:9">
      <c r="A169" s="9">
        <f>MAX($A$2:A168)+1</f>
        <v>160</v>
      </c>
      <c r="B169" s="10" t="s">
        <v>665</v>
      </c>
      <c r="C169" s="10" t="s">
        <v>666</v>
      </c>
      <c r="D169" s="10" t="s">
        <v>667</v>
      </c>
      <c r="E169" s="10" t="s">
        <v>668</v>
      </c>
      <c r="F169" s="11">
        <v>45107</v>
      </c>
      <c r="G169" s="10" t="s">
        <v>14</v>
      </c>
      <c r="H169" s="10" t="s">
        <v>668</v>
      </c>
      <c r="I169" s="22">
        <v>51136</v>
      </c>
    </row>
    <row r="170" s="1" customFormat="1" ht="48" spans="1:9">
      <c r="A170" s="9">
        <f>MAX($A$2:A169)+1</f>
        <v>161</v>
      </c>
      <c r="B170" s="10" t="s">
        <v>669</v>
      </c>
      <c r="C170" s="10" t="s">
        <v>670</v>
      </c>
      <c r="D170" s="10" t="s">
        <v>671</v>
      </c>
      <c r="E170" s="10" t="s">
        <v>672</v>
      </c>
      <c r="F170" s="11">
        <v>45112</v>
      </c>
      <c r="G170" s="10" t="s">
        <v>14</v>
      </c>
      <c r="H170" s="10" t="s">
        <v>672</v>
      </c>
      <c r="I170" s="22">
        <v>52402</v>
      </c>
    </row>
    <row r="171" s="1" customFormat="1" ht="48" spans="1:9">
      <c r="A171" s="9">
        <f>MAX($A$2:A170)+1</f>
        <v>162</v>
      </c>
      <c r="B171" s="10" t="s">
        <v>673</v>
      </c>
      <c r="C171" s="10" t="s">
        <v>674</v>
      </c>
      <c r="D171" s="10" t="s">
        <v>675</v>
      </c>
      <c r="E171" s="10" t="s">
        <v>676</v>
      </c>
      <c r="F171" s="11">
        <v>45117</v>
      </c>
      <c r="G171" s="10" t="s">
        <v>14</v>
      </c>
      <c r="H171" s="10" t="s">
        <v>676</v>
      </c>
      <c r="I171" s="22">
        <v>52419</v>
      </c>
    </row>
    <row r="172" s="1" customFormat="1" ht="38.25" spans="1:9">
      <c r="A172" s="9">
        <f>MAX($A$2:A171)+1</f>
        <v>163</v>
      </c>
      <c r="B172" s="10" t="s">
        <v>677</v>
      </c>
      <c r="C172" s="10" t="s">
        <v>678</v>
      </c>
      <c r="D172" s="10" t="s">
        <v>679</v>
      </c>
      <c r="E172" s="10" t="s">
        <v>680</v>
      </c>
      <c r="F172" s="11">
        <v>45118</v>
      </c>
      <c r="G172" s="10" t="s">
        <v>14</v>
      </c>
      <c r="H172" s="10" t="s">
        <v>680</v>
      </c>
      <c r="I172" s="22">
        <v>48765</v>
      </c>
    </row>
    <row r="173" s="1" customFormat="1" ht="48" spans="1:9">
      <c r="A173" s="9">
        <f>MAX($A$2:A172)+1</f>
        <v>164</v>
      </c>
      <c r="B173" s="10" t="s">
        <v>681</v>
      </c>
      <c r="C173" s="10" t="s">
        <v>682</v>
      </c>
      <c r="D173" s="10" t="s">
        <v>683</v>
      </c>
      <c r="E173" s="10" t="s">
        <v>684</v>
      </c>
      <c r="F173" s="11">
        <v>45120</v>
      </c>
      <c r="G173" s="10" t="s">
        <v>14</v>
      </c>
      <c r="H173" s="10" t="s">
        <v>684</v>
      </c>
      <c r="I173" s="22">
        <v>52596</v>
      </c>
    </row>
    <row r="174" s="1" customFormat="1" ht="48" spans="1:9">
      <c r="A174" s="9">
        <f>MAX($A$2:A173)+1</f>
        <v>165</v>
      </c>
      <c r="B174" s="10" t="s">
        <v>685</v>
      </c>
      <c r="C174" s="10" t="s">
        <v>686</v>
      </c>
      <c r="D174" s="10" t="s">
        <v>687</v>
      </c>
      <c r="E174" s="10" t="s">
        <v>688</v>
      </c>
      <c r="F174" s="11">
        <v>45134</v>
      </c>
      <c r="G174" s="10" t="s">
        <v>14</v>
      </c>
      <c r="H174" s="10" t="s">
        <v>688</v>
      </c>
      <c r="I174" s="22">
        <v>51136</v>
      </c>
    </row>
    <row r="175" s="1" customFormat="1" ht="48" spans="1:9">
      <c r="A175" s="9">
        <f>MAX($A$2:A174)+1</f>
        <v>166</v>
      </c>
      <c r="B175" s="10" t="s">
        <v>689</v>
      </c>
      <c r="C175" s="10" t="s">
        <v>690</v>
      </c>
      <c r="D175" s="10" t="s">
        <v>691</v>
      </c>
      <c r="E175" s="10" t="s">
        <v>692</v>
      </c>
      <c r="F175" s="11">
        <v>45146</v>
      </c>
      <c r="G175" s="10" t="s">
        <v>14</v>
      </c>
      <c r="H175" s="10" t="s">
        <v>692</v>
      </c>
      <c r="I175" s="22">
        <v>51135</v>
      </c>
    </row>
    <row r="176" s="1" customFormat="1" ht="48" spans="1:9">
      <c r="A176" s="9">
        <f>MAX($A$2:A175)+1</f>
        <v>167</v>
      </c>
      <c r="B176" s="10" t="s">
        <v>693</v>
      </c>
      <c r="C176" s="10" t="s">
        <v>694</v>
      </c>
      <c r="D176" s="10" t="s">
        <v>695</v>
      </c>
      <c r="E176" s="10" t="s">
        <v>696</v>
      </c>
      <c r="F176" s="11">
        <v>45149</v>
      </c>
      <c r="G176" s="10" t="s">
        <v>14</v>
      </c>
      <c r="H176" s="10" t="s">
        <v>696</v>
      </c>
      <c r="I176" s="22">
        <v>52453</v>
      </c>
    </row>
    <row r="177" s="1" customFormat="1" ht="48" spans="1:9">
      <c r="A177" s="9">
        <f>MAX($A$2:A176)+1</f>
        <v>168</v>
      </c>
      <c r="B177" s="10" t="s">
        <v>697</v>
      </c>
      <c r="C177" s="10" t="s">
        <v>698</v>
      </c>
      <c r="D177" s="10" t="s">
        <v>699</v>
      </c>
      <c r="E177" s="10" t="s">
        <v>700</v>
      </c>
      <c r="F177" s="11">
        <v>45149</v>
      </c>
      <c r="G177" s="10" t="s">
        <v>14</v>
      </c>
      <c r="H177" s="10" t="s">
        <v>700</v>
      </c>
      <c r="I177" s="22">
        <v>52596</v>
      </c>
    </row>
    <row r="178" s="1" customFormat="1" ht="38.25" spans="1:9">
      <c r="A178" s="9">
        <f>MAX($A$2:A177)+1</f>
        <v>169</v>
      </c>
      <c r="B178" s="10" t="s">
        <v>20</v>
      </c>
      <c r="C178" s="10" t="s">
        <v>701</v>
      </c>
      <c r="D178" s="10" t="s">
        <v>702</v>
      </c>
      <c r="E178" s="10" t="s">
        <v>703</v>
      </c>
      <c r="F178" s="11">
        <v>45163</v>
      </c>
      <c r="G178" s="10" t="s">
        <v>14</v>
      </c>
      <c r="H178" s="10" t="s">
        <v>703</v>
      </c>
      <c r="I178" s="22">
        <v>48792</v>
      </c>
    </row>
    <row r="179" s="1" customFormat="1" ht="48" spans="1:9">
      <c r="A179" s="9">
        <f>MAX($A$2:A178)+1</f>
        <v>170</v>
      </c>
      <c r="B179" s="10" t="s">
        <v>704</v>
      </c>
      <c r="C179" s="10" t="s">
        <v>705</v>
      </c>
      <c r="D179" s="10" t="s">
        <v>706</v>
      </c>
      <c r="E179" s="10" t="s">
        <v>707</v>
      </c>
      <c r="F179" s="11">
        <v>45170</v>
      </c>
      <c r="G179" s="10" t="s">
        <v>14</v>
      </c>
      <c r="H179" s="10" t="s">
        <v>707</v>
      </c>
      <c r="I179" s="22">
        <v>52596</v>
      </c>
    </row>
    <row r="180" s="1" customFormat="1" ht="48" spans="1:9">
      <c r="A180" s="9">
        <f>MAX($A$2:A179)+1</f>
        <v>171</v>
      </c>
      <c r="B180" s="10" t="s">
        <v>708</v>
      </c>
      <c r="C180" s="10" t="s">
        <v>709</v>
      </c>
      <c r="D180" s="10" t="s">
        <v>710</v>
      </c>
      <c r="E180" s="10" t="s">
        <v>711</v>
      </c>
      <c r="F180" s="11">
        <v>45176</v>
      </c>
      <c r="G180" s="10" t="s">
        <v>14</v>
      </c>
      <c r="H180" s="10" t="s">
        <v>711</v>
      </c>
      <c r="I180" s="22">
        <v>52596</v>
      </c>
    </row>
    <row r="181" s="1" customFormat="1" ht="48" spans="1:9">
      <c r="A181" s="9">
        <f>MAX($A$2:A180)+1</f>
        <v>172</v>
      </c>
      <c r="B181" s="10" t="s">
        <v>712</v>
      </c>
      <c r="C181" s="10" t="s">
        <v>713</v>
      </c>
      <c r="D181" s="10" t="s">
        <v>714</v>
      </c>
      <c r="E181" s="10" t="s">
        <v>715</v>
      </c>
      <c r="F181" s="11">
        <v>45180</v>
      </c>
      <c r="G181" s="10" t="s">
        <v>14</v>
      </c>
      <c r="H181" s="10" t="s">
        <v>715</v>
      </c>
      <c r="I181" s="22">
        <v>52485</v>
      </c>
    </row>
    <row r="182" s="1" customFormat="1" ht="48" spans="1:9">
      <c r="A182" s="9">
        <f>MAX($A$2:A181)+1</f>
        <v>173</v>
      </c>
      <c r="B182" s="10" t="s">
        <v>716</v>
      </c>
      <c r="C182" s="10" t="s">
        <v>717</v>
      </c>
      <c r="D182" s="10" t="s">
        <v>718</v>
      </c>
      <c r="E182" s="10" t="s">
        <v>719</v>
      </c>
      <c r="F182" s="11">
        <v>45180</v>
      </c>
      <c r="G182" s="10" t="s">
        <v>14</v>
      </c>
      <c r="H182" s="10" t="s">
        <v>719</v>
      </c>
      <c r="I182" s="22">
        <v>52481</v>
      </c>
    </row>
    <row r="183" s="1" customFormat="1" ht="38.25" spans="1:9">
      <c r="A183" s="9">
        <f>MAX($A$2:A182)+1</f>
        <v>174</v>
      </c>
      <c r="B183" s="10" t="s">
        <v>720</v>
      </c>
      <c r="C183" s="10" t="s">
        <v>721</v>
      </c>
      <c r="D183" s="10" t="s">
        <v>722</v>
      </c>
      <c r="E183" s="10" t="s">
        <v>723</v>
      </c>
      <c r="F183" s="11">
        <v>45181</v>
      </c>
      <c r="G183" s="10" t="s">
        <v>14</v>
      </c>
      <c r="H183" s="10" t="s">
        <v>723</v>
      </c>
      <c r="I183" s="22">
        <v>49310</v>
      </c>
    </row>
    <row r="184" s="1" customFormat="1" ht="48" spans="1:9">
      <c r="A184" s="9">
        <f>MAX($A$2:A183)+1</f>
        <v>175</v>
      </c>
      <c r="B184" s="10" t="s">
        <v>724</v>
      </c>
      <c r="C184" s="10" t="s">
        <v>725</v>
      </c>
      <c r="D184" s="10" t="s">
        <v>726</v>
      </c>
      <c r="E184" s="10" t="s">
        <v>727</v>
      </c>
      <c r="F184" s="11">
        <v>45183</v>
      </c>
      <c r="G184" s="10" t="s">
        <v>14</v>
      </c>
      <c r="H184" s="10" t="s">
        <v>727</v>
      </c>
      <c r="I184" s="22">
        <v>52504</v>
      </c>
    </row>
    <row r="185" s="1" customFormat="1" ht="48" spans="1:9">
      <c r="A185" s="9">
        <f>MAX($A$2:A184)+1</f>
        <v>176</v>
      </c>
      <c r="B185" s="10" t="s">
        <v>728</v>
      </c>
      <c r="C185" s="10" t="s">
        <v>729</v>
      </c>
      <c r="D185" s="10" t="s">
        <v>730</v>
      </c>
      <c r="E185" s="10" t="s">
        <v>731</v>
      </c>
      <c r="F185" s="11">
        <v>45183</v>
      </c>
      <c r="G185" s="10" t="s">
        <v>14</v>
      </c>
      <c r="H185" s="10" t="s">
        <v>731</v>
      </c>
      <c r="I185" s="22">
        <v>52487</v>
      </c>
    </row>
    <row r="186" s="1" customFormat="1" ht="48" spans="1:9">
      <c r="A186" s="9">
        <f>MAX($A$2:A185)+1</f>
        <v>177</v>
      </c>
      <c r="B186" s="10" t="s">
        <v>732</v>
      </c>
      <c r="C186" s="10" t="s">
        <v>733</v>
      </c>
      <c r="D186" s="10" t="s">
        <v>734</v>
      </c>
      <c r="E186" s="10" t="s">
        <v>735</v>
      </c>
      <c r="F186" s="11">
        <v>45183</v>
      </c>
      <c r="G186" s="10" t="s">
        <v>14</v>
      </c>
      <c r="H186" s="10" t="s">
        <v>735</v>
      </c>
      <c r="I186" s="22">
        <v>52487</v>
      </c>
    </row>
    <row r="187" s="1" customFormat="1" ht="48" spans="1:9">
      <c r="A187" s="9">
        <f>MAX($A$2:A186)+1</f>
        <v>178</v>
      </c>
      <c r="B187" s="10" t="s">
        <v>736</v>
      </c>
      <c r="C187" s="10" t="s">
        <v>737</v>
      </c>
      <c r="D187" s="10" t="s">
        <v>738</v>
      </c>
      <c r="E187" s="10" t="s">
        <v>739</v>
      </c>
      <c r="F187" s="11">
        <v>45183</v>
      </c>
      <c r="G187" s="10" t="s">
        <v>14</v>
      </c>
      <c r="H187" s="10" t="s">
        <v>739</v>
      </c>
      <c r="I187" s="22">
        <v>52487</v>
      </c>
    </row>
    <row r="188" s="1" customFormat="1" ht="38.25" spans="1:9">
      <c r="A188" s="9">
        <f>MAX($A$2:A187)+1</f>
        <v>179</v>
      </c>
      <c r="B188" s="10" t="s">
        <v>740</v>
      </c>
      <c r="C188" s="10" t="s">
        <v>741</v>
      </c>
      <c r="D188" s="10" t="s">
        <v>742</v>
      </c>
      <c r="E188" s="10" t="s">
        <v>743</v>
      </c>
      <c r="F188" s="11">
        <v>45188</v>
      </c>
      <c r="G188" s="10" t="s">
        <v>14</v>
      </c>
      <c r="H188" s="10" t="s">
        <v>743</v>
      </c>
      <c r="I188" s="22">
        <v>52502</v>
      </c>
    </row>
    <row r="189" s="1" customFormat="1" ht="48" spans="1:9">
      <c r="A189" s="9">
        <f>MAX($A$2:A188)+1</f>
        <v>180</v>
      </c>
      <c r="B189" s="10" t="s">
        <v>744</v>
      </c>
      <c r="C189" s="10" t="s">
        <v>745</v>
      </c>
      <c r="D189" s="10" t="s">
        <v>746</v>
      </c>
      <c r="E189" s="10" t="s">
        <v>747</v>
      </c>
      <c r="F189" s="11">
        <v>45196</v>
      </c>
      <c r="G189" s="10" t="s">
        <v>14</v>
      </c>
      <c r="H189" s="10" t="s">
        <v>747</v>
      </c>
      <c r="I189" s="22">
        <v>52500</v>
      </c>
    </row>
    <row r="190" s="1" customFormat="1" ht="48" spans="1:9">
      <c r="A190" s="9">
        <f>MAX($A$2:A189)+1</f>
        <v>181</v>
      </c>
      <c r="B190" s="10" t="s">
        <v>748</v>
      </c>
      <c r="C190" s="10" t="s">
        <v>749</v>
      </c>
      <c r="D190" s="10" t="s">
        <v>750</v>
      </c>
      <c r="E190" s="10" t="s">
        <v>751</v>
      </c>
      <c r="F190" s="11">
        <v>45196</v>
      </c>
      <c r="G190" s="10" t="s">
        <v>14</v>
      </c>
      <c r="H190" s="10" t="s">
        <v>751</v>
      </c>
      <c r="I190" s="22">
        <v>52500</v>
      </c>
    </row>
    <row r="191" s="1" customFormat="1" ht="48" spans="1:9">
      <c r="A191" s="9">
        <f>MAX($A$2:A190)+1</f>
        <v>182</v>
      </c>
      <c r="B191" s="10" t="s">
        <v>752</v>
      </c>
      <c r="C191" s="10" t="s">
        <v>753</v>
      </c>
      <c r="D191" s="10" t="s">
        <v>754</v>
      </c>
      <c r="E191" s="10" t="s">
        <v>755</v>
      </c>
      <c r="F191" s="11">
        <v>45217</v>
      </c>
      <c r="G191" s="10" t="s">
        <v>14</v>
      </c>
      <c r="H191" s="10" t="s">
        <v>755</v>
      </c>
      <c r="I191" s="22">
        <v>52231</v>
      </c>
    </row>
    <row r="192" s="1" customFormat="1" ht="48" spans="1:9">
      <c r="A192" s="9">
        <f>MAX($A$2:A191)+1</f>
        <v>183</v>
      </c>
      <c r="B192" s="10" t="s">
        <v>756</v>
      </c>
      <c r="C192" s="10" t="s">
        <v>757</v>
      </c>
      <c r="D192" s="10" t="s">
        <v>758</v>
      </c>
      <c r="E192" s="10" t="s">
        <v>759</v>
      </c>
      <c r="F192" s="11">
        <v>45229</v>
      </c>
      <c r="G192" s="10" t="s">
        <v>14</v>
      </c>
      <c r="H192" s="10" t="s">
        <v>759</v>
      </c>
      <c r="I192" s="22">
        <v>52596</v>
      </c>
    </row>
    <row r="193" s="1" customFormat="1" ht="48" spans="1:9">
      <c r="A193" s="9">
        <f>MAX($A$2:A192)+1</f>
        <v>184</v>
      </c>
      <c r="B193" s="10" t="s">
        <v>760</v>
      </c>
      <c r="C193" s="10" t="s">
        <v>761</v>
      </c>
      <c r="D193" s="10" t="s">
        <v>762</v>
      </c>
      <c r="E193" s="10" t="s">
        <v>763</v>
      </c>
      <c r="F193" s="11">
        <v>45246</v>
      </c>
      <c r="G193" s="10" t="s">
        <v>14</v>
      </c>
      <c r="H193" s="10" t="s">
        <v>763</v>
      </c>
      <c r="I193" s="22">
        <v>52504</v>
      </c>
    </row>
    <row r="194" s="1" customFormat="1" ht="48" spans="1:9">
      <c r="A194" s="9">
        <f>MAX($A$2:A193)+1</f>
        <v>185</v>
      </c>
      <c r="B194" s="10" t="s">
        <v>764</v>
      </c>
      <c r="C194" s="10" t="s">
        <v>765</v>
      </c>
      <c r="D194" s="10" t="s">
        <v>766</v>
      </c>
      <c r="E194" s="10" t="s">
        <v>767</v>
      </c>
      <c r="F194" s="11">
        <v>45251</v>
      </c>
      <c r="G194" s="10" t="s">
        <v>14</v>
      </c>
      <c r="H194" s="10" t="s">
        <v>767</v>
      </c>
      <c r="I194" s="22">
        <v>52596</v>
      </c>
    </row>
    <row r="195" s="1" customFormat="1" ht="38.25" spans="1:9">
      <c r="A195" s="9">
        <f>MAX($A$2:A194)+1</f>
        <v>186</v>
      </c>
      <c r="B195" s="10" t="s">
        <v>768</v>
      </c>
      <c r="C195" s="10" t="s">
        <v>769</v>
      </c>
      <c r="D195" s="10" t="s">
        <v>770</v>
      </c>
      <c r="E195" s="10" t="s">
        <v>771</v>
      </c>
      <c r="F195" s="11">
        <v>45267</v>
      </c>
      <c r="G195" s="10" t="s">
        <v>14</v>
      </c>
      <c r="H195" s="10" t="s">
        <v>771</v>
      </c>
      <c r="I195" s="22">
        <v>52569</v>
      </c>
    </row>
    <row r="196" s="1" customFormat="1" ht="48" spans="1:9">
      <c r="A196" s="9">
        <f>MAX($A$2:A195)+1</f>
        <v>187</v>
      </c>
      <c r="B196" s="10" t="s">
        <v>772</v>
      </c>
      <c r="C196" s="10" t="s">
        <v>773</v>
      </c>
      <c r="D196" s="10" t="s">
        <v>774</v>
      </c>
      <c r="E196" s="10" t="s">
        <v>775</v>
      </c>
      <c r="F196" s="11">
        <v>45280</v>
      </c>
      <c r="G196" s="10" t="s">
        <v>14</v>
      </c>
      <c r="H196" s="10" t="s">
        <v>775</v>
      </c>
      <c r="I196" s="22">
        <v>49310</v>
      </c>
    </row>
    <row r="197" s="1" customFormat="1" ht="38.25" spans="1:9">
      <c r="A197" s="9">
        <f>MAX($A$2:A196)+1</f>
        <v>188</v>
      </c>
      <c r="B197" s="10" t="s">
        <v>776</v>
      </c>
      <c r="C197" s="10" t="s">
        <v>777</v>
      </c>
      <c r="D197" s="10" t="s">
        <v>778</v>
      </c>
      <c r="E197" s="10" t="s">
        <v>779</v>
      </c>
      <c r="F197" s="11">
        <v>45285</v>
      </c>
      <c r="G197" s="10" t="s">
        <v>14</v>
      </c>
      <c r="H197" s="10" t="s">
        <v>779</v>
      </c>
      <c r="I197" s="22">
        <v>52596</v>
      </c>
    </row>
    <row r="198" s="1" customFormat="1" ht="48" spans="1:9">
      <c r="A198" s="9">
        <f>MAX($A$2:A197)+1</f>
        <v>189</v>
      </c>
      <c r="B198" s="10" t="s">
        <v>780</v>
      </c>
      <c r="C198" s="10" t="s">
        <v>781</v>
      </c>
      <c r="D198" s="10" t="s">
        <v>782</v>
      </c>
      <c r="E198" s="10" t="s">
        <v>783</v>
      </c>
      <c r="F198" s="11">
        <v>45310</v>
      </c>
      <c r="G198" s="10" t="s">
        <v>14</v>
      </c>
      <c r="H198" s="10" t="s">
        <v>783</v>
      </c>
      <c r="I198" s="22">
        <v>49309</v>
      </c>
    </row>
    <row r="199" s="1" customFormat="1" ht="48" spans="1:9">
      <c r="A199" s="9">
        <f>MAX($A$2:A198)+1</f>
        <v>190</v>
      </c>
      <c r="B199" s="10" t="s">
        <v>784</v>
      </c>
      <c r="C199" s="10" t="s">
        <v>785</v>
      </c>
      <c r="D199" s="10" t="s">
        <v>786</v>
      </c>
      <c r="E199" s="10" t="s">
        <v>787</v>
      </c>
      <c r="F199" s="11">
        <v>45324</v>
      </c>
      <c r="G199" s="10" t="s">
        <v>14</v>
      </c>
      <c r="H199" s="10" t="s">
        <v>787</v>
      </c>
      <c r="I199" s="22">
        <v>51501</v>
      </c>
    </row>
    <row r="200" s="1" customFormat="1" spans="1:9">
      <c r="A200" s="12">
        <f>MAX($A$2:A199)+1</f>
        <v>191</v>
      </c>
      <c r="B200" s="13" t="s">
        <v>788</v>
      </c>
      <c r="C200" s="13" t="s">
        <v>789</v>
      </c>
      <c r="D200" s="13" t="s">
        <v>790</v>
      </c>
      <c r="E200" s="13" t="s">
        <v>791</v>
      </c>
      <c r="F200" s="14">
        <v>39246</v>
      </c>
      <c r="G200" s="13" t="s">
        <v>14</v>
      </c>
      <c r="H200" s="10" t="s">
        <v>792</v>
      </c>
      <c r="I200" s="22">
        <v>50045</v>
      </c>
    </row>
    <row r="201" s="1" customFormat="1" spans="1:9">
      <c r="A201" s="15"/>
      <c r="B201" s="16"/>
      <c r="C201" s="16" t="s">
        <v>789</v>
      </c>
      <c r="D201" s="16" t="s">
        <v>790</v>
      </c>
      <c r="E201" s="16" t="s">
        <v>791</v>
      </c>
      <c r="F201" s="17">
        <v>39246</v>
      </c>
      <c r="G201" s="16" t="s">
        <v>14</v>
      </c>
      <c r="H201" s="10" t="s">
        <v>793</v>
      </c>
      <c r="I201" s="22">
        <v>50045</v>
      </c>
    </row>
    <row r="202" s="1" customFormat="1" spans="1:9">
      <c r="A202" s="18"/>
      <c r="B202" s="19"/>
      <c r="C202" s="19" t="s">
        <v>789</v>
      </c>
      <c r="D202" s="19" t="s">
        <v>790</v>
      </c>
      <c r="E202" s="19" t="s">
        <v>791</v>
      </c>
      <c r="F202" s="20">
        <v>39246</v>
      </c>
      <c r="G202" s="19" t="s">
        <v>14</v>
      </c>
      <c r="H202" s="10" t="s">
        <v>791</v>
      </c>
      <c r="I202" s="22">
        <v>50045</v>
      </c>
    </row>
    <row r="203" s="1" customFormat="1" spans="1:9">
      <c r="A203" s="12">
        <f>MAX($A$2:A202)+1</f>
        <v>192</v>
      </c>
      <c r="B203" s="13" t="s">
        <v>794</v>
      </c>
      <c r="C203" s="13" t="s">
        <v>795</v>
      </c>
      <c r="D203" s="13" t="s">
        <v>796</v>
      </c>
      <c r="E203" s="13" t="s">
        <v>797</v>
      </c>
      <c r="F203" s="14">
        <v>40148</v>
      </c>
      <c r="G203" s="13" t="s">
        <v>14</v>
      </c>
      <c r="H203" s="10" t="s">
        <v>797</v>
      </c>
      <c r="I203" s="22">
        <v>52125</v>
      </c>
    </row>
    <row r="204" s="1" customFormat="1" spans="1:9">
      <c r="A204" s="18"/>
      <c r="B204" s="19"/>
      <c r="C204" s="19" t="s">
        <v>795</v>
      </c>
      <c r="D204" s="19" t="s">
        <v>796</v>
      </c>
      <c r="E204" s="19" t="s">
        <v>797</v>
      </c>
      <c r="F204" s="20">
        <v>40148</v>
      </c>
      <c r="G204" s="19" t="s">
        <v>14</v>
      </c>
      <c r="H204" s="10" t="s">
        <v>798</v>
      </c>
      <c r="I204" s="22">
        <v>52125</v>
      </c>
    </row>
    <row r="205" s="1" customFormat="1" spans="1:9">
      <c r="A205" s="12">
        <f>MAX($A$2:A204)+1</f>
        <v>193</v>
      </c>
      <c r="B205" s="13" t="s">
        <v>799</v>
      </c>
      <c r="C205" s="13" t="s">
        <v>800</v>
      </c>
      <c r="D205" s="13" t="s">
        <v>801</v>
      </c>
      <c r="E205" s="13" t="s">
        <v>802</v>
      </c>
      <c r="F205" s="14">
        <v>40728</v>
      </c>
      <c r="G205" s="13" t="s">
        <v>14</v>
      </c>
      <c r="H205" s="10" t="s">
        <v>803</v>
      </c>
      <c r="I205" s="22">
        <v>52428</v>
      </c>
    </row>
    <row r="206" s="1" customFormat="1" spans="1:9">
      <c r="A206" s="15"/>
      <c r="B206" s="16"/>
      <c r="C206" s="16" t="s">
        <v>800</v>
      </c>
      <c r="D206" s="16" t="s">
        <v>801</v>
      </c>
      <c r="E206" s="16" t="s">
        <v>802</v>
      </c>
      <c r="F206" s="17">
        <v>40728</v>
      </c>
      <c r="G206" s="16" t="s">
        <v>14</v>
      </c>
      <c r="H206" s="10" t="s">
        <v>802</v>
      </c>
      <c r="I206" s="22">
        <v>52428</v>
      </c>
    </row>
    <row r="207" s="1" customFormat="1" spans="1:9">
      <c r="A207" s="15"/>
      <c r="B207" s="16"/>
      <c r="C207" s="16" t="s">
        <v>800</v>
      </c>
      <c r="D207" s="16" t="s">
        <v>801</v>
      </c>
      <c r="E207" s="16" t="s">
        <v>802</v>
      </c>
      <c r="F207" s="17">
        <v>40728</v>
      </c>
      <c r="G207" s="16" t="s">
        <v>14</v>
      </c>
      <c r="H207" s="10" t="s">
        <v>802</v>
      </c>
      <c r="I207" s="22">
        <v>52428</v>
      </c>
    </row>
    <row r="208" s="1" customFormat="1" spans="1:9">
      <c r="A208" s="15"/>
      <c r="B208" s="16"/>
      <c r="C208" s="16" t="s">
        <v>800</v>
      </c>
      <c r="D208" s="16" t="s">
        <v>801</v>
      </c>
      <c r="E208" s="16" t="s">
        <v>802</v>
      </c>
      <c r="F208" s="17">
        <v>40728</v>
      </c>
      <c r="G208" s="16" t="s">
        <v>14</v>
      </c>
      <c r="H208" s="10" t="s">
        <v>802</v>
      </c>
      <c r="I208" s="22">
        <v>52428</v>
      </c>
    </row>
    <row r="209" s="1" customFormat="1" spans="1:9">
      <c r="A209" s="15"/>
      <c r="B209" s="16"/>
      <c r="C209" s="16" t="s">
        <v>800</v>
      </c>
      <c r="D209" s="16" t="s">
        <v>801</v>
      </c>
      <c r="E209" s="16" t="s">
        <v>802</v>
      </c>
      <c r="F209" s="17">
        <v>40728</v>
      </c>
      <c r="G209" s="16" t="s">
        <v>14</v>
      </c>
      <c r="H209" s="10" t="s">
        <v>802</v>
      </c>
      <c r="I209" s="22">
        <v>52428</v>
      </c>
    </row>
    <row r="210" s="1" customFormat="1" spans="1:9">
      <c r="A210" s="18"/>
      <c r="B210" s="19"/>
      <c r="C210" s="19" t="s">
        <v>800</v>
      </c>
      <c r="D210" s="19" t="s">
        <v>801</v>
      </c>
      <c r="E210" s="19" t="s">
        <v>802</v>
      </c>
      <c r="F210" s="20">
        <v>40728</v>
      </c>
      <c r="G210" s="19" t="s">
        <v>14</v>
      </c>
      <c r="H210" s="10" t="s">
        <v>802</v>
      </c>
      <c r="I210" s="22">
        <v>52428</v>
      </c>
    </row>
    <row r="211" s="1" customFormat="1" ht="38.25" spans="1:9">
      <c r="A211" s="9">
        <f>MAX($A$2:A210)+1</f>
        <v>194</v>
      </c>
      <c r="B211" s="10" t="s">
        <v>804</v>
      </c>
      <c r="C211" s="10" t="s">
        <v>805</v>
      </c>
      <c r="D211" s="10" t="s">
        <v>806</v>
      </c>
      <c r="E211" s="10" t="s">
        <v>807</v>
      </c>
      <c r="F211" s="11">
        <v>41306</v>
      </c>
      <c r="G211" s="10" t="s">
        <v>14</v>
      </c>
      <c r="H211" s="10" t="s">
        <v>807</v>
      </c>
      <c r="I211" s="22">
        <v>48883</v>
      </c>
    </row>
    <row r="212" s="1" customFormat="1" ht="48" spans="1:9">
      <c r="A212" s="12">
        <f>MAX($A$2:A211)+1</f>
        <v>195</v>
      </c>
      <c r="B212" s="13" t="s">
        <v>808</v>
      </c>
      <c r="C212" s="13" t="s">
        <v>809</v>
      </c>
      <c r="D212" s="13" t="s">
        <v>810</v>
      </c>
      <c r="E212" s="13" t="s">
        <v>811</v>
      </c>
      <c r="F212" s="14">
        <v>41530</v>
      </c>
      <c r="G212" s="13" t="s">
        <v>14</v>
      </c>
      <c r="H212" s="10" t="s">
        <v>812</v>
      </c>
      <c r="I212" s="22">
        <v>48892</v>
      </c>
    </row>
    <row r="213" s="1" customFormat="1" ht="48" spans="1:9">
      <c r="A213" s="15"/>
      <c r="B213" s="16"/>
      <c r="C213" s="16" t="s">
        <v>809</v>
      </c>
      <c r="D213" s="16" t="s">
        <v>810</v>
      </c>
      <c r="E213" s="16" t="s">
        <v>811</v>
      </c>
      <c r="F213" s="17">
        <v>41530</v>
      </c>
      <c r="G213" s="16" t="s">
        <v>14</v>
      </c>
      <c r="H213" s="10" t="s">
        <v>813</v>
      </c>
      <c r="I213" s="22">
        <v>48892</v>
      </c>
    </row>
    <row r="214" s="1" customFormat="1" spans="1:9">
      <c r="A214" s="15"/>
      <c r="B214" s="16"/>
      <c r="C214" s="16" t="s">
        <v>809</v>
      </c>
      <c r="D214" s="16" t="s">
        <v>810</v>
      </c>
      <c r="E214" s="16" t="s">
        <v>811</v>
      </c>
      <c r="F214" s="17">
        <v>41530</v>
      </c>
      <c r="G214" s="16" t="s">
        <v>14</v>
      </c>
      <c r="H214" s="10" t="s">
        <v>814</v>
      </c>
      <c r="I214" s="22">
        <v>48892</v>
      </c>
    </row>
    <row r="215" s="1" customFormat="1" spans="1:9">
      <c r="A215" s="18"/>
      <c r="B215" s="19"/>
      <c r="C215" s="19" t="s">
        <v>809</v>
      </c>
      <c r="D215" s="19" t="s">
        <v>810</v>
      </c>
      <c r="E215" s="19" t="s">
        <v>811</v>
      </c>
      <c r="F215" s="20">
        <v>41530</v>
      </c>
      <c r="G215" s="19" t="s">
        <v>14</v>
      </c>
      <c r="H215" s="10" t="s">
        <v>815</v>
      </c>
      <c r="I215" s="22">
        <v>51782</v>
      </c>
    </row>
    <row r="216" s="1" customFormat="1" spans="1:9">
      <c r="A216" s="12">
        <f>MAX($A$2:A215)+1</f>
        <v>196</v>
      </c>
      <c r="B216" s="13" t="s">
        <v>816</v>
      </c>
      <c r="C216" s="13" t="s">
        <v>817</v>
      </c>
      <c r="D216" s="13" t="s">
        <v>818</v>
      </c>
      <c r="E216" s="13" t="s">
        <v>819</v>
      </c>
      <c r="F216" s="14">
        <v>41540</v>
      </c>
      <c r="G216" s="13" t="s">
        <v>14</v>
      </c>
      <c r="H216" s="10" t="s">
        <v>819</v>
      </c>
      <c r="I216" s="22">
        <v>55013</v>
      </c>
    </row>
    <row r="217" s="1" customFormat="1" spans="1:9">
      <c r="A217" s="18"/>
      <c r="B217" s="19"/>
      <c r="C217" s="19" t="s">
        <v>817</v>
      </c>
      <c r="D217" s="19" t="s">
        <v>818</v>
      </c>
      <c r="E217" s="19" t="s">
        <v>819</v>
      </c>
      <c r="F217" s="20">
        <v>41540</v>
      </c>
      <c r="G217" s="19" t="s">
        <v>14</v>
      </c>
      <c r="H217" s="10" t="s">
        <v>820</v>
      </c>
      <c r="I217" s="22">
        <v>55013</v>
      </c>
    </row>
    <row r="218" s="1" customFormat="1" spans="1:9">
      <c r="A218" s="12">
        <f>MAX($A$2:A217)+1</f>
        <v>197</v>
      </c>
      <c r="B218" s="13" t="s">
        <v>821</v>
      </c>
      <c r="C218" s="13" t="s">
        <v>822</v>
      </c>
      <c r="D218" s="13" t="s">
        <v>823</v>
      </c>
      <c r="E218" s="13" t="s">
        <v>824</v>
      </c>
      <c r="F218" s="14">
        <v>41709</v>
      </c>
      <c r="G218" s="13" t="s">
        <v>14</v>
      </c>
      <c r="H218" s="10" t="s">
        <v>824</v>
      </c>
      <c r="I218" s="22">
        <v>49324</v>
      </c>
    </row>
    <row r="219" s="1" customFormat="1" spans="1:9">
      <c r="A219" s="18"/>
      <c r="B219" s="19"/>
      <c r="C219" s="19" t="s">
        <v>822</v>
      </c>
      <c r="D219" s="19" t="s">
        <v>823</v>
      </c>
      <c r="E219" s="19" t="s">
        <v>824</v>
      </c>
      <c r="F219" s="20">
        <v>41709</v>
      </c>
      <c r="G219" s="19" t="s">
        <v>14</v>
      </c>
      <c r="H219" s="10" t="s">
        <v>825</v>
      </c>
      <c r="I219" s="22">
        <v>49324</v>
      </c>
    </row>
    <row r="220" s="1" customFormat="1" ht="60" spans="1:9">
      <c r="A220" s="9">
        <f>MAX($A$2:A219)+1</f>
        <v>198</v>
      </c>
      <c r="B220" s="10" t="s">
        <v>826</v>
      </c>
      <c r="C220" s="10" t="s">
        <v>827</v>
      </c>
      <c r="D220" s="10" t="s">
        <v>828</v>
      </c>
      <c r="E220" s="10" t="s">
        <v>829</v>
      </c>
      <c r="F220" s="11">
        <v>42180</v>
      </c>
      <c r="G220" s="10" t="s">
        <v>14</v>
      </c>
      <c r="H220" s="10" t="s">
        <v>829</v>
      </c>
      <c r="I220" s="22">
        <v>49479</v>
      </c>
    </row>
    <row r="221" s="1" customFormat="1" spans="1:9">
      <c r="A221" s="12">
        <f>MAX($A$2:A220)+1</f>
        <v>199</v>
      </c>
      <c r="B221" s="13" t="s">
        <v>830</v>
      </c>
      <c r="C221" s="13" t="s">
        <v>831</v>
      </c>
      <c r="D221" s="13" t="s">
        <v>832</v>
      </c>
      <c r="E221" s="13" t="s">
        <v>833</v>
      </c>
      <c r="F221" s="14">
        <v>42219</v>
      </c>
      <c r="G221" s="13" t="s">
        <v>14</v>
      </c>
      <c r="H221" s="10" t="s">
        <v>833</v>
      </c>
      <c r="I221" s="22">
        <v>49663</v>
      </c>
    </row>
    <row r="222" s="1" customFormat="1" spans="1:9">
      <c r="A222" s="18"/>
      <c r="B222" s="19"/>
      <c r="C222" s="19" t="s">
        <v>831</v>
      </c>
      <c r="D222" s="19" t="s">
        <v>832</v>
      </c>
      <c r="E222" s="19" t="s">
        <v>833</v>
      </c>
      <c r="F222" s="20">
        <v>42219</v>
      </c>
      <c r="G222" s="19" t="s">
        <v>14</v>
      </c>
      <c r="H222" s="10" t="s">
        <v>834</v>
      </c>
      <c r="I222" s="22">
        <v>49663</v>
      </c>
    </row>
    <row r="223" s="1" customFormat="1" spans="1:9">
      <c r="A223" s="12">
        <f>MAX($A$2:A222)+1</f>
        <v>200</v>
      </c>
      <c r="B223" s="13" t="s">
        <v>835</v>
      </c>
      <c r="C223" s="13" t="s">
        <v>836</v>
      </c>
      <c r="D223" s="13" t="s">
        <v>837</v>
      </c>
      <c r="E223" s="13" t="s">
        <v>838</v>
      </c>
      <c r="F223" s="14">
        <v>42347</v>
      </c>
      <c r="G223" s="13" t="s">
        <v>14</v>
      </c>
      <c r="H223" s="10" t="s">
        <v>838</v>
      </c>
      <c r="I223" s="22">
        <v>50961</v>
      </c>
    </row>
    <row r="224" s="1" customFormat="1" spans="1:9">
      <c r="A224" s="18"/>
      <c r="B224" s="19"/>
      <c r="C224" s="19" t="s">
        <v>836</v>
      </c>
      <c r="D224" s="19" t="s">
        <v>837</v>
      </c>
      <c r="E224" s="19" t="s">
        <v>838</v>
      </c>
      <c r="F224" s="20">
        <v>42347</v>
      </c>
      <c r="G224" s="19" t="s">
        <v>14</v>
      </c>
      <c r="H224" s="10" t="s">
        <v>839</v>
      </c>
      <c r="I224" s="22">
        <v>50961</v>
      </c>
    </row>
    <row r="225" s="1" customFormat="1" ht="48" spans="1:9">
      <c r="A225" s="12">
        <f>MAX($A$2:A224)+1</f>
        <v>201</v>
      </c>
      <c r="B225" s="13" t="s">
        <v>840</v>
      </c>
      <c r="C225" s="13" t="s">
        <v>841</v>
      </c>
      <c r="D225" s="13" t="s">
        <v>842</v>
      </c>
      <c r="E225" s="13" t="s">
        <v>843</v>
      </c>
      <c r="F225" s="14">
        <v>42352</v>
      </c>
      <c r="G225" s="13" t="s">
        <v>14</v>
      </c>
      <c r="H225" s="10" t="s">
        <v>844</v>
      </c>
      <c r="I225" s="22">
        <v>49613</v>
      </c>
    </row>
    <row r="226" s="1" customFormat="1" spans="1:9">
      <c r="A226" s="18"/>
      <c r="B226" s="19"/>
      <c r="C226" s="19" t="s">
        <v>841</v>
      </c>
      <c r="D226" s="19" t="s">
        <v>842</v>
      </c>
      <c r="E226" s="19" t="s">
        <v>843</v>
      </c>
      <c r="F226" s="20">
        <v>42352</v>
      </c>
      <c r="G226" s="19" t="s">
        <v>14</v>
      </c>
      <c r="H226" s="10" t="s">
        <v>843</v>
      </c>
      <c r="I226" s="22">
        <v>49613</v>
      </c>
    </row>
    <row r="227" s="1" customFormat="1" ht="48" spans="1:9">
      <c r="A227" s="9">
        <f>MAX($A$2:A226)+1</f>
        <v>202</v>
      </c>
      <c r="B227" s="10" t="s">
        <v>845</v>
      </c>
      <c r="C227" s="10" t="s">
        <v>846</v>
      </c>
      <c r="D227" s="10" t="s">
        <v>847</v>
      </c>
      <c r="E227" s="10" t="s">
        <v>848</v>
      </c>
      <c r="F227" s="11">
        <v>42363</v>
      </c>
      <c r="G227" s="10" t="s">
        <v>14</v>
      </c>
      <c r="H227" s="10" t="s">
        <v>848</v>
      </c>
      <c r="I227" s="22">
        <v>48578</v>
      </c>
    </row>
    <row r="228" s="1" customFormat="1" spans="1:9">
      <c r="A228" s="12">
        <f>MAX($A$2:A227)+1</f>
        <v>203</v>
      </c>
      <c r="B228" s="13" t="s">
        <v>849</v>
      </c>
      <c r="C228" s="13" t="s">
        <v>850</v>
      </c>
      <c r="D228" s="13" t="s">
        <v>851</v>
      </c>
      <c r="E228" s="13" t="s">
        <v>852</v>
      </c>
      <c r="F228" s="14">
        <v>42397</v>
      </c>
      <c r="G228" s="13" t="s">
        <v>14</v>
      </c>
      <c r="H228" s="10" t="s">
        <v>852</v>
      </c>
      <c r="I228" s="22">
        <v>51374</v>
      </c>
    </row>
    <row r="229" s="1" customFormat="1" spans="1:9">
      <c r="A229" s="18"/>
      <c r="B229" s="19"/>
      <c r="C229" s="19" t="s">
        <v>850</v>
      </c>
      <c r="D229" s="19" t="s">
        <v>851</v>
      </c>
      <c r="E229" s="19" t="s">
        <v>852</v>
      </c>
      <c r="F229" s="20">
        <v>42397</v>
      </c>
      <c r="G229" s="19" t="s">
        <v>14</v>
      </c>
      <c r="H229" s="10" t="s">
        <v>853</v>
      </c>
      <c r="I229" s="22">
        <v>51115</v>
      </c>
    </row>
    <row r="230" s="1" customFormat="1" spans="1:9">
      <c r="A230" s="12">
        <f>MAX($A$2:A229)+1</f>
        <v>204</v>
      </c>
      <c r="B230" s="13" t="s">
        <v>854</v>
      </c>
      <c r="C230" s="13" t="s">
        <v>855</v>
      </c>
      <c r="D230" s="13" t="s">
        <v>856</v>
      </c>
      <c r="E230" s="13" t="s">
        <v>857</v>
      </c>
      <c r="F230" s="14">
        <v>43189</v>
      </c>
      <c r="G230" s="13" t="s">
        <v>14</v>
      </c>
      <c r="H230" s="10" t="s">
        <v>858</v>
      </c>
      <c r="I230" s="22">
        <v>50492</v>
      </c>
    </row>
    <row r="231" s="1" customFormat="1" spans="1:9">
      <c r="A231" s="18"/>
      <c r="B231" s="19"/>
      <c r="C231" s="19" t="s">
        <v>855</v>
      </c>
      <c r="D231" s="19" t="s">
        <v>856</v>
      </c>
      <c r="E231" s="19" t="s">
        <v>857</v>
      </c>
      <c r="F231" s="20">
        <v>43189</v>
      </c>
      <c r="G231" s="19" t="s">
        <v>14</v>
      </c>
      <c r="H231" s="10" t="s">
        <v>857</v>
      </c>
      <c r="I231" s="22">
        <v>50492</v>
      </c>
    </row>
    <row r="232" s="1" customFormat="1" ht="48" spans="1:9">
      <c r="A232" s="9">
        <f>MAX($A$2:A231)+1</f>
        <v>205</v>
      </c>
      <c r="B232" s="10" t="s">
        <v>859</v>
      </c>
      <c r="C232" s="10" t="s">
        <v>860</v>
      </c>
      <c r="D232" s="10" t="s">
        <v>861</v>
      </c>
      <c r="E232" s="10" t="s">
        <v>862</v>
      </c>
      <c r="F232" s="11">
        <v>43207</v>
      </c>
      <c r="G232" s="10" t="s">
        <v>14</v>
      </c>
      <c r="H232" s="10" t="s">
        <v>863</v>
      </c>
      <c r="I232" s="22">
        <v>50559</v>
      </c>
    </row>
    <row r="233" s="1" customFormat="1" ht="48" spans="1:9">
      <c r="A233" s="9">
        <f>MAX($A$2:A232)+1</f>
        <v>206</v>
      </c>
      <c r="B233" s="10" t="s">
        <v>864</v>
      </c>
      <c r="C233" s="10" t="s">
        <v>865</v>
      </c>
      <c r="D233" s="10" t="s">
        <v>866</v>
      </c>
      <c r="E233" s="10" t="s">
        <v>867</v>
      </c>
      <c r="F233" s="11">
        <v>43235</v>
      </c>
      <c r="G233" s="10" t="s">
        <v>14</v>
      </c>
      <c r="H233" s="10" t="s">
        <v>868</v>
      </c>
      <c r="I233" s="22">
        <v>50770</v>
      </c>
    </row>
    <row r="234" s="1" customFormat="1" spans="1:9">
      <c r="A234" s="12">
        <f>MAX($A$2:A233)+1</f>
        <v>207</v>
      </c>
      <c r="B234" s="13" t="s">
        <v>869</v>
      </c>
      <c r="C234" s="13" t="s">
        <v>870</v>
      </c>
      <c r="D234" s="13" t="s">
        <v>871</v>
      </c>
      <c r="E234" s="13" t="s">
        <v>872</v>
      </c>
      <c r="F234" s="14">
        <v>43285</v>
      </c>
      <c r="G234" s="13" t="s">
        <v>14</v>
      </c>
      <c r="H234" s="10" t="s">
        <v>873</v>
      </c>
      <c r="I234" s="22">
        <v>54240</v>
      </c>
    </row>
    <row r="235" s="1" customFormat="1" spans="1:9">
      <c r="A235" s="15"/>
      <c r="B235" s="16"/>
      <c r="C235" s="16" t="s">
        <v>870</v>
      </c>
      <c r="D235" s="16" t="s">
        <v>871</v>
      </c>
      <c r="E235" s="16" t="s">
        <v>872</v>
      </c>
      <c r="F235" s="17">
        <v>43285</v>
      </c>
      <c r="G235" s="16" t="s">
        <v>14</v>
      </c>
      <c r="H235" s="10" t="s">
        <v>872</v>
      </c>
      <c r="I235" s="22">
        <v>54240</v>
      </c>
    </row>
    <row r="236" s="1" customFormat="1" spans="1:9">
      <c r="A236" s="18"/>
      <c r="B236" s="19"/>
      <c r="C236" s="19" t="s">
        <v>870</v>
      </c>
      <c r="D236" s="19" t="s">
        <v>871</v>
      </c>
      <c r="E236" s="19" t="s">
        <v>872</v>
      </c>
      <c r="F236" s="20">
        <v>43285</v>
      </c>
      <c r="G236" s="19" t="s">
        <v>14</v>
      </c>
      <c r="H236" s="10" t="s">
        <v>874</v>
      </c>
      <c r="I236" s="22">
        <v>54240</v>
      </c>
    </row>
    <row r="237" s="1" customFormat="1" spans="1:9">
      <c r="A237" s="12">
        <f>MAX($A$2:A236)+1</f>
        <v>208</v>
      </c>
      <c r="B237" s="13" t="s">
        <v>875</v>
      </c>
      <c r="C237" s="13" t="s">
        <v>876</v>
      </c>
      <c r="D237" s="13" t="s">
        <v>877</v>
      </c>
      <c r="E237" s="13" t="s">
        <v>878</v>
      </c>
      <c r="F237" s="14">
        <v>43543</v>
      </c>
      <c r="G237" s="13" t="s">
        <v>14</v>
      </c>
      <c r="H237" s="10" t="s">
        <v>878</v>
      </c>
      <c r="I237" s="22">
        <v>54574</v>
      </c>
    </row>
    <row r="238" s="1" customFormat="1" spans="1:9">
      <c r="A238" s="18"/>
      <c r="B238" s="19"/>
      <c r="C238" s="19" t="s">
        <v>876</v>
      </c>
      <c r="D238" s="19" t="s">
        <v>877</v>
      </c>
      <c r="E238" s="19" t="s">
        <v>878</v>
      </c>
      <c r="F238" s="20">
        <v>43543</v>
      </c>
      <c r="G238" s="19" t="s">
        <v>14</v>
      </c>
      <c r="H238" s="10" t="s">
        <v>879</v>
      </c>
      <c r="I238" s="22">
        <v>54574</v>
      </c>
    </row>
    <row r="239" s="1" customFormat="1" spans="1:9">
      <c r="A239" s="12">
        <f>MAX($A$2:A238)+1</f>
        <v>209</v>
      </c>
      <c r="B239" s="13" t="s">
        <v>880</v>
      </c>
      <c r="C239" s="13" t="s">
        <v>881</v>
      </c>
      <c r="D239" s="13" t="s">
        <v>882</v>
      </c>
      <c r="E239" s="13" t="s">
        <v>883</v>
      </c>
      <c r="F239" s="14">
        <v>43545</v>
      </c>
      <c r="G239" s="13" t="s">
        <v>14</v>
      </c>
      <c r="H239" s="10" t="s">
        <v>884</v>
      </c>
      <c r="I239" s="22">
        <v>50860</v>
      </c>
    </row>
    <row r="240" s="1" customFormat="1" spans="1:9">
      <c r="A240" s="18"/>
      <c r="B240" s="19"/>
      <c r="C240" s="19" t="s">
        <v>881</v>
      </c>
      <c r="D240" s="19" t="s">
        <v>882</v>
      </c>
      <c r="E240" s="19" t="s">
        <v>883</v>
      </c>
      <c r="F240" s="20">
        <v>43545</v>
      </c>
      <c r="G240" s="19" t="s">
        <v>14</v>
      </c>
      <c r="H240" s="10" t="s">
        <v>883</v>
      </c>
      <c r="I240" s="22">
        <v>50860</v>
      </c>
    </row>
    <row r="241" s="1" customFormat="1" ht="48" spans="1:9">
      <c r="A241" s="12">
        <f>MAX($A$2:A240)+1</f>
        <v>210</v>
      </c>
      <c r="B241" s="13" t="s">
        <v>885</v>
      </c>
      <c r="C241" s="13" t="s">
        <v>886</v>
      </c>
      <c r="D241" s="13" t="s">
        <v>887</v>
      </c>
      <c r="E241" s="13" t="s">
        <v>888</v>
      </c>
      <c r="F241" s="14">
        <v>43602</v>
      </c>
      <c r="G241" s="13" t="s">
        <v>14</v>
      </c>
      <c r="H241" s="10" t="s">
        <v>889</v>
      </c>
      <c r="I241" s="22">
        <v>50896</v>
      </c>
    </row>
    <row r="242" s="1" customFormat="1" spans="1:9">
      <c r="A242" s="18"/>
      <c r="B242" s="19"/>
      <c r="C242" s="19" t="s">
        <v>886</v>
      </c>
      <c r="D242" s="19" t="s">
        <v>887</v>
      </c>
      <c r="E242" s="19" t="s">
        <v>888</v>
      </c>
      <c r="F242" s="20">
        <v>43602</v>
      </c>
      <c r="G242" s="19" t="s">
        <v>14</v>
      </c>
      <c r="H242" s="10" t="s">
        <v>890</v>
      </c>
      <c r="I242" s="22">
        <v>50896</v>
      </c>
    </row>
    <row r="243" s="1" customFormat="1" spans="1:9">
      <c r="A243" s="12">
        <f>MAX($A$2:A242)+1</f>
        <v>211</v>
      </c>
      <c r="B243" s="13" t="s">
        <v>891</v>
      </c>
      <c r="C243" s="13" t="s">
        <v>892</v>
      </c>
      <c r="D243" s="13" t="s">
        <v>893</v>
      </c>
      <c r="E243" s="13" t="s">
        <v>894</v>
      </c>
      <c r="F243" s="14">
        <v>43642</v>
      </c>
      <c r="G243" s="13" t="s">
        <v>14</v>
      </c>
      <c r="H243" s="10" t="s">
        <v>894</v>
      </c>
      <c r="I243" s="22">
        <v>50975</v>
      </c>
    </row>
    <row r="244" s="1" customFormat="1" spans="1:9">
      <c r="A244" s="15"/>
      <c r="B244" s="16"/>
      <c r="C244" s="16" t="s">
        <v>892</v>
      </c>
      <c r="D244" s="16" t="s">
        <v>893</v>
      </c>
      <c r="E244" s="16" t="s">
        <v>894</v>
      </c>
      <c r="F244" s="17">
        <v>43642</v>
      </c>
      <c r="G244" s="16" t="s">
        <v>14</v>
      </c>
      <c r="H244" s="10" t="s">
        <v>895</v>
      </c>
      <c r="I244" s="22">
        <v>50975</v>
      </c>
    </row>
    <row r="245" s="1" customFormat="1" spans="1:9">
      <c r="A245" s="18"/>
      <c r="B245" s="19"/>
      <c r="C245" s="19" t="s">
        <v>892</v>
      </c>
      <c r="D245" s="19" t="s">
        <v>893</v>
      </c>
      <c r="E245" s="19" t="s">
        <v>894</v>
      </c>
      <c r="F245" s="20">
        <v>43642</v>
      </c>
      <c r="G245" s="19" t="s">
        <v>14</v>
      </c>
      <c r="H245" s="10" t="s">
        <v>896</v>
      </c>
      <c r="I245" s="22">
        <v>50975</v>
      </c>
    </row>
    <row r="246" s="1" customFormat="1" spans="1:9">
      <c r="A246" s="12">
        <f>MAX($A$2:A245)+1</f>
        <v>212</v>
      </c>
      <c r="B246" s="13" t="s">
        <v>897</v>
      </c>
      <c r="C246" s="13" t="s">
        <v>898</v>
      </c>
      <c r="D246" s="13" t="s">
        <v>899</v>
      </c>
      <c r="E246" s="13" t="s">
        <v>900</v>
      </c>
      <c r="F246" s="14">
        <v>43661</v>
      </c>
      <c r="G246" s="13" t="s">
        <v>14</v>
      </c>
      <c r="H246" s="10" t="s">
        <v>900</v>
      </c>
      <c r="I246" s="22">
        <v>50993</v>
      </c>
    </row>
    <row r="247" s="1" customFormat="1" spans="1:9">
      <c r="A247" s="18"/>
      <c r="B247" s="19"/>
      <c r="C247" s="19" t="s">
        <v>898</v>
      </c>
      <c r="D247" s="19" t="s">
        <v>899</v>
      </c>
      <c r="E247" s="19" t="s">
        <v>900</v>
      </c>
      <c r="F247" s="20">
        <v>43661</v>
      </c>
      <c r="G247" s="19" t="s">
        <v>14</v>
      </c>
      <c r="H247" s="10" t="s">
        <v>901</v>
      </c>
      <c r="I247" s="22">
        <v>51043</v>
      </c>
    </row>
    <row r="248" s="1" customFormat="1" spans="1:9">
      <c r="A248" s="12">
        <f>MAX($A$2:A247)+1</f>
        <v>213</v>
      </c>
      <c r="B248" s="13" t="s">
        <v>902</v>
      </c>
      <c r="C248" s="13" t="s">
        <v>903</v>
      </c>
      <c r="D248" s="13" t="s">
        <v>904</v>
      </c>
      <c r="E248" s="13" t="s">
        <v>905</v>
      </c>
      <c r="F248" s="14">
        <v>43718</v>
      </c>
      <c r="G248" s="13" t="s">
        <v>14</v>
      </c>
      <c r="H248" s="10" t="s">
        <v>906</v>
      </c>
      <c r="I248" s="22">
        <v>48792</v>
      </c>
    </row>
    <row r="249" s="1" customFormat="1" spans="1:9">
      <c r="A249" s="18"/>
      <c r="B249" s="19"/>
      <c r="C249" s="19" t="s">
        <v>903</v>
      </c>
      <c r="D249" s="19" t="s">
        <v>904</v>
      </c>
      <c r="E249" s="19" t="s">
        <v>905</v>
      </c>
      <c r="F249" s="20">
        <v>43718</v>
      </c>
      <c r="G249" s="19" t="s">
        <v>14</v>
      </c>
      <c r="H249" s="10" t="s">
        <v>907</v>
      </c>
      <c r="I249" s="22">
        <v>48792</v>
      </c>
    </row>
    <row r="250" s="1" customFormat="1" spans="1:9">
      <c r="A250" s="12">
        <f>MAX($A$2:A249)+1</f>
        <v>214</v>
      </c>
      <c r="B250" s="13" t="s">
        <v>908</v>
      </c>
      <c r="C250" s="13" t="s">
        <v>909</v>
      </c>
      <c r="D250" s="13" t="s">
        <v>910</v>
      </c>
      <c r="E250" s="13" t="s">
        <v>911</v>
      </c>
      <c r="F250" s="14">
        <v>43719</v>
      </c>
      <c r="G250" s="13" t="s">
        <v>14</v>
      </c>
      <c r="H250" s="10" t="s">
        <v>911</v>
      </c>
      <c r="I250" s="22">
        <v>51052</v>
      </c>
    </row>
    <row r="251" s="1" customFormat="1" spans="1:9">
      <c r="A251" s="18"/>
      <c r="B251" s="19"/>
      <c r="C251" s="19" t="s">
        <v>909</v>
      </c>
      <c r="D251" s="19" t="s">
        <v>910</v>
      </c>
      <c r="E251" s="19" t="s">
        <v>911</v>
      </c>
      <c r="F251" s="20">
        <v>43719</v>
      </c>
      <c r="G251" s="19" t="s">
        <v>14</v>
      </c>
      <c r="H251" s="10" t="s">
        <v>912</v>
      </c>
      <c r="I251" s="22">
        <v>51052</v>
      </c>
    </row>
    <row r="252" s="1" customFormat="1" spans="1:9">
      <c r="A252" s="12">
        <f>MAX($A$2:A251)+1</f>
        <v>215</v>
      </c>
      <c r="B252" s="13" t="s">
        <v>913</v>
      </c>
      <c r="C252" s="13" t="s">
        <v>914</v>
      </c>
      <c r="D252" s="13" t="s">
        <v>915</v>
      </c>
      <c r="E252" s="13" t="s">
        <v>843</v>
      </c>
      <c r="F252" s="14">
        <v>43788</v>
      </c>
      <c r="G252" s="13" t="s">
        <v>14</v>
      </c>
      <c r="H252" s="10" t="s">
        <v>843</v>
      </c>
      <c r="I252" s="22">
        <v>49613</v>
      </c>
    </row>
    <row r="253" s="1" customFormat="1" ht="36" spans="1:9">
      <c r="A253" s="18"/>
      <c r="B253" s="19"/>
      <c r="C253" s="19" t="s">
        <v>914</v>
      </c>
      <c r="D253" s="19" t="s">
        <v>915</v>
      </c>
      <c r="E253" s="19" t="s">
        <v>843</v>
      </c>
      <c r="F253" s="20">
        <v>43788</v>
      </c>
      <c r="G253" s="19" t="s">
        <v>14</v>
      </c>
      <c r="H253" s="10" t="s">
        <v>916</v>
      </c>
      <c r="I253" s="22">
        <v>49613</v>
      </c>
    </row>
    <row r="254" s="1" customFormat="1" spans="1:9">
      <c r="A254" s="12">
        <f>MAX($A$2:A253)+1</f>
        <v>216</v>
      </c>
      <c r="B254" s="13" t="s">
        <v>917</v>
      </c>
      <c r="C254" s="13" t="s">
        <v>918</v>
      </c>
      <c r="D254" s="13" t="s">
        <v>919</v>
      </c>
      <c r="E254" s="13" t="s">
        <v>843</v>
      </c>
      <c r="F254" s="14">
        <v>43788</v>
      </c>
      <c r="G254" s="13" t="s">
        <v>14</v>
      </c>
      <c r="H254" s="10" t="s">
        <v>843</v>
      </c>
      <c r="I254" s="22">
        <v>49613</v>
      </c>
    </row>
    <row r="255" s="1" customFormat="1" ht="36" spans="1:9">
      <c r="A255" s="18"/>
      <c r="B255" s="19"/>
      <c r="C255" s="19" t="s">
        <v>918</v>
      </c>
      <c r="D255" s="19" t="s">
        <v>919</v>
      </c>
      <c r="E255" s="19" t="s">
        <v>843</v>
      </c>
      <c r="F255" s="20">
        <v>43788</v>
      </c>
      <c r="G255" s="19" t="s">
        <v>14</v>
      </c>
      <c r="H255" s="10" t="s">
        <v>916</v>
      </c>
      <c r="I255" s="22">
        <v>49613</v>
      </c>
    </row>
    <row r="256" s="1" customFormat="1" spans="1:9">
      <c r="A256" s="12">
        <f>MAX($A$2:A255)+1</f>
        <v>217</v>
      </c>
      <c r="B256" s="13" t="s">
        <v>920</v>
      </c>
      <c r="C256" s="13" t="s">
        <v>921</v>
      </c>
      <c r="D256" s="13" t="s">
        <v>922</v>
      </c>
      <c r="E256" s="13" t="s">
        <v>923</v>
      </c>
      <c r="F256" s="14">
        <v>43837</v>
      </c>
      <c r="G256" s="13" t="s">
        <v>14</v>
      </c>
      <c r="H256" s="10" t="s">
        <v>360</v>
      </c>
      <c r="I256" s="22">
        <v>55153</v>
      </c>
    </row>
    <row r="257" s="1" customFormat="1" spans="1:9">
      <c r="A257" s="18"/>
      <c r="B257" s="19"/>
      <c r="C257" s="19" t="s">
        <v>921</v>
      </c>
      <c r="D257" s="19" t="s">
        <v>922</v>
      </c>
      <c r="E257" s="19" t="s">
        <v>923</v>
      </c>
      <c r="F257" s="20">
        <v>43837</v>
      </c>
      <c r="G257" s="19" t="s">
        <v>14</v>
      </c>
      <c r="H257" s="10" t="s">
        <v>923</v>
      </c>
      <c r="I257" s="22">
        <v>55153</v>
      </c>
    </row>
    <row r="258" s="1" customFormat="1" spans="1:9">
      <c r="A258" s="12">
        <f>MAX($A$2:A257)+1</f>
        <v>218</v>
      </c>
      <c r="B258" s="13" t="s">
        <v>924</v>
      </c>
      <c r="C258" s="13" t="s">
        <v>925</v>
      </c>
      <c r="D258" s="13" t="s">
        <v>926</v>
      </c>
      <c r="E258" s="13" t="s">
        <v>927</v>
      </c>
      <c r="F258" s="14">
        <v>43888</v>
      </c>
      <c r="G258" s="13" t="s">
        <v>14</v>
      </c>
      <c r="H258" s="10" t="s">
        <v>927</v>
      </c>
      <c r="I258" s="22">
        <v>51282</v>
      </c>
    </row>
    <row r="259" s="1" customFormat="1" spans="1:9">
      <c r="A259" s="18"/>
      <c r="B259" s="19"/>
      <c r="C259" s="19" t="s">
        <v>925</v>
      </c>
      <c r="D259" s="19" t="s">
        <v>926</v>
      </c>
      <c r="E259" s="19" t="s">
        <v>927</v>
      </c>
      <c r="F259" s="20">
        <v>43888</v>
      </c>
      <c r="G259" s="19" t="s">
        <v>14</v>
      </c>
      <c r="H259" s="10" t="s">
        <v>853</v>
      </c>
      <c r="I259" s="22">
        <v>51192</v>
      </c>
    </row>
    <row r="260" s="1" customFormat="1" spans="1:9">
      <c r="A260" s="12">
        <f>MAX($A$2:A259)+1</f>
        <v>219</v>
      </c>
      <c r="B260" s="13" t="s">
        <v>928</v>
      </c>
      <c r="C260" s="13" t="s">
        <v>929</v>
      </c>
      <c r="D260" s="13" t="s">
        <v>930</v>
      </c>
      <c r="E260" s="13" t="s">
        <v>931</v>
      </c>
      <c r="F260" s="14">
        <v>43893</v>
      </c>
      <c r="G260" s="13" t="s">
        <v>14</v>
      </c>
      <c r="H260" s="10" t="s">
        <v>931</v>
      </c>
      <c r="I260" s="22">
        <v>51192</v>
      </c>
    </row>
    <row r="261" s="1" customFormat="1" spans="1:9">
      <c r="A261" s="18"/>
      <c r="B261" s="19"/>
      <c r="C261" s="19" t="s">
        <v>929</v>
      </c>
      <c r="D261" s="19" t="s">
        <v>930</v>
      </c>
      <c r="E261" s="19" t="s">
        <v>931</v>
      </c>
      <c r="F261" s="20">
        <v>43893</v>
      </c>
      <c r="G261" s="19" t="s">
        <v>14</v>
      </c>
      <c r="H261" s="10" t="s">
        <v>932</v>
      </c>
      <c r="I261" s="22">
        <v>51192</v>
      </c>
    </row>
    <row r="262" s="1" customFormat="1" spans="1:9">
      <c r="A262" s="12">
        <f>MAX($A$2:A261)+1</f>
        <v>220</v>
      </c>
      <c r="B262" s="13" t="s">
        <v>933</v>
      </c>
      <c r="C262" s="13" t="s">
        <v>934</v>
      </c>
      <c r="D262" s="13" t="s">
        <v>935</v>
      </c>
      <c r="E262" s="13" t="s">
        <v>936</v>
      </c>
      <c r="F262" s="14">
        <v>43934</v>
      </c>
      <c r="G262" s="13" t="s">
        <v>14</v>
      </c>
      <c r="H262" s="10" t="s">
        <v>936</v>
      </c>
      <c r="I262" s="22">
        <v>51227</v>
      </c>
    </row>
    <row r="263" s="1" customFormat="1" spans="1:9">
      <c r="A263" s="18"/>
      <c r="B263" s="19"/>
      <c r="C263" s="19" t="s">
        <v>934</v>
      </c>
      <c r="D263" s="19" t="s">
        <v>935</v>
      </c>
      <c r="E263" s="19" t="s">
        <v>936</v>
      </c>
      <c r="F263" s="20">
        <v>43934</v>
      </c>
      <c r="G263" s="19" t="s">
        <v>14</v>
      </c>
      <c r="H263" s="10" t="s">
        <v>937</v>
      </c>
      <c r="I263" s="22">
        <v>52263</v>
      </c>
    </row>
    <row r="264" s="1" customFormat="1" spans="1:9">
      <c r="A264" s="12">
        <f>MAX($A$2:A263)+1</f>
        <v>221</v>
      </c>
      <c r="B264" s="13" t="s">
        <v>938</v>
      </c>
      <c r="C264" s="13" t="s">
        <v>939</v>
      </c>
      <c r="D264" s="13" t="s">
        <v>940</v>
      </c>
      <c r="E264" s="13" t="s">
        <v>941</v>
      </c>
      <c r="F264" s="14">
        <v>43941</v>
      </c>
      <c r="G264" s="13" t="s">
        <v>14</v>
      </c>
      <c r="H264" s="10" t="s">
        <v>941</v>
      </c>
      <c r="I264" s="22">
        <v>54924</v>
      </c>
    </row>
    <row r="265" s="1" customFormat="1" spans="1:9">
      <c r="A265" s="18"/>
      <c r="B265" s="19"/>
      <c r="C265" s="19" t="s">
        <v>939</v>
      </c>
      <c r="D265" s="19" t="s">
        <v>940</v>
      </c>
      <c r="E265" s="19" t="s">
        <v>941</v>
      </c>
      <c r="F265" s="20">
        <v>43941</v>
      </c>
      <c r="G265" s="19" t="s">
        <v>14</v>
      </c>
      <c r="H265" s="10" t="s">
        <v>942</v>
      </c>
      <c r="I265" s="22">
        <v>54924</v>
      </c>
    </row>
    <row r="266" s="1" customFormat="1" spans="1:9">
      <c r="A266" s="12">
        <f>MAX($A$2:A265)+1</f>
        <v>222</v>
      </c>
      <c r="B266" s="13" t="s">
        <v>943</v>
      </c>
      <c r="C266" s="13" t="s">
        <v>944</v>
      </c>
      <c r="D266" s="13" t="s">
        <v>945</v>
      </c>
      <c r="E266" s="13" t="s">
        <v>946</v>
      </c>
      <c r="F266" s="14">
        <v>43958</v>
      </c>
      <c r="G266" s="13" t="s">
        <v>14</v>
      </c>
      <c r="H266" s="10" t="s">
        <v>947</v>
      </c>
      <c r="I266" s="22">
        <v>51251</v>
      </c>
    </row>
    <row r="267" s="1" customFormat="1" spans="1:9">
      <c r="A267" s="18"/>
      <c r="B267" s="19"/>
      <c r="C267" s="19" t="s">
        <v>944</v>
      </c>
      <c r="D267" s="19" t="s">
        <v>945</v>
      </c>
      <c r="E267" s="19" t="s">
        <v>946</v>
      </c>
      <c r="F267" s="20">
        <v>43958</v>
      </c>
      <c r="G267" s="19" t="s">
        <v>14</v>
      </c>
      <c r="H267" s="10" t="s">
        <v>946</v>
      </c>
      <c r="I267" s="22">
        <v>51251</v>
      </c>
    </row>
    <row r="268" s="1" customFormat="1" spans="1:9">
      <c r="A268" s="12">
        <f>MAX($A$2:A267)+1</f>
        <v>223</v>
      </c>
      <c r="B268" s="13" t="s">
        <v>948</v>
      </c>
      <c r="C268" s="13" t="s">
        <v>949</v>
      </c>
      <c r="D268" s="13" t="s">
        <v>950</v>
      </c>
      <c r="E268" s="13" t="s">
        <v>951</v>
      </c>
      <c r="F268" s="14">
        <v>43959</v>
      </c>
      <c r="G268" s="13" t="s">
        <v>14</v>
      </c>
      <c r="H268" s="10" t="s">
        <v>951</v>
      </c>
      <c r="I268" s="22">
        <v>51501</v>
      </c>
    </row>
    <row r="269" s="1" customFormat="1" spans="1:9">
      <c r="A269" s="18"/>
      <c r="B269" s="19"/>
      <c r="C269" s="19" t="s">
        <v>949</v>
      </c>
      <c r="D269" s="19" t="s">
        <v>950</v>
      </c>
      <c r="E269" s="19" t="s">
        <v>951</v>
      </c>
      <c r="F269" s="20">
        <v>43959</v>
      </c>
      <c r="G269" s="19" t="s">
        <v>14</v>
      </c>
      <c r="H269" s="10" t="s">
        <v>952</v>
      </c>
      <c r="I269" s="22">
        <v>51501</v>
      </c>
    </row>
    <row r="270" s="1" customFormat="1" spans="1:9">
      <c r="A270" s="12">
        <f>MAX($A$2:A269)+1</f>
        <v>224</v>
      </c>
      <c r="B270" s="13" t="s">
        <v>953</v>
      </c>
      <c r="C270" s="13" t="s">
        <v>954</v>
      </c>
      <c r="D270" s="13" t="s">
        <v>955</v>
      </c>
      <c r="E270" s="13" t="s">
        <v>956</v>
      </c>
      <c r="F270" s="14">
        <v>43963</v>
      </c>
      <c r="G270" s="13" t="s">
        <v>14</v>
      </c>
      <c r="H270" s="10" t="s">
        <v>957</v>
      </c>
      <c r="I270" s="22">
        <v>54889</v>
      </c>
    </row>
    <row r="271" s="1" customFormat="1" spans="1:9">
      <c r="A271" s="18"/>
      <c r="B271" s="19"/>
      <c r="C271" s="19" t="s">
        <v>954</v>
      </c>
      <c r="D271" s="19" t="s">
        <v>955</v>
      </c>
      <c r="E271" s="19" t="s">
        <v>956</v>
      </c>
      <c r="F271" s="20">
        <v>43963</v>
      </c>
      <c r="G271" s="19" t="s">
        <v>14</v>
      </c>
      <c r="H271" s="10" t="s">
        <v>958</v>
      </c>
      <c r="I271" s="22">
        <v>54889</v>
      </c>
    </row>
    <row r="272" s="1" customFormat="1" spans="1:9">
      <c r="A272" s="12">
        <f>MAX($A$2:A271)+1</f>
        <v>225</v>
      </c>
      <c r="B272" s="13" t="s">
        <v>959</v>
      </c>
      <c r="C272" s="13" t="s">
        <v>960</v>
      </c>
      <c r="D272" s="13" t="s">
        <v>961</v>
      </c>
      <c r="E272" s="13" t="s">
        <v>962</v>
      </c>
      <c r="F272" s="14">
        <v>43978</v>
      </c>
      <c r="G272" s="13" t="s">
        <v>14</v>
      </c>
      <c r="H272" s="10" t="s">
        <v>963</v>
      </c>
      <c r="I272" s="22">
        <v>51501</v>
      </c>
    </row>
    <row r="273" s="1" customFormat="1" spans="1:9">
      <c r="A273" s="18"/>
      <c r="B273" s="19"/>
      <c r="C273" s="19" t="s">
        <v>960</v>
      </c>
      <c r="D273" s="19" t="s">
        <v>961</v>
      </c>
      <c r="E273" s="19" t="s">
        <v>962</v>
      </c>
      <c r="F273" s="20">
        <v>43978</v>
      </c>
      <c r="G273" s="19" t="s">
        <v>14</v>
      </c>
      <c r="H273" s="10" t="s">
        <v>962</v>
      </c>
      <c r="I273" s="22">
        <v>51501</v>
      </c>
    </row>
    <row r="274" s="1" customFormat="1" spans="1:9">
      <c r="A274" s="12">
        <f>MAX($A$2:A273)+1</f>
        <v>226</v>
      </c>
      <c r="B274" s="13" t="s">
        <v>964</v>
      </c>
      <c r="C274" s="13" t="s">
        <v>965</v>
      </c>
      <c r="D274" s="13" t="s">
        <v>966</v>
      </c>
      <c r="E274" s="13" t="s">
        <v>967</v>
      </c>
      <c r="F274" s="14">
        <v>43997</v>
      </c>
      <c r="G274" s="13" t="s">
        <v>14</v>
      </c>
      <c r="H274" s="10" t="s">
        <v>967</v>
      </c>
      <c r="I274" s="22">
        <v>51298</v>
      </c>
    </row>
    <row r="275" s="1" customFormat="1" spans="1:9">
      <c r="A275" s="18"/>
      <c r="B275" s="19"/>
      <c r="C275" s="19" t="s">
        <v>965</v>
      </c>
      <c r="D275" s="19" t="s">
        <v>966</v>
      </c>
      <c r="E275" s="19" t="s">
        <v>967</v>
      </c>
      <c r="F275" s="20">
        <v>43997</v>
      </c>
      <c r="G275" s="19" t="s">
        <v>14</v>
      </c>
      <c r="H275" s="10" t="s">
        <v>968</v>
      </c>
      <c r="I275" s="22">
        <v>51298</v>
      </c>
    </row>
    <row r="276" s="1" customFormat="1" spans="1:9">
      <c r="A276" s="12">
        <f>MAX($A$2:A275)+1</f>
        <v>227</v>
      </c>
      <c r="B276" s="13" t="s">
        <v>969</v>
      </c>
      <c r="C276" s="13" t="s">
        <v>970</v>
      </c>
      <c r="D276" s="13" t="s">
        <v>971</v>
      </c>
      <c r="E276" s="13" t="s">
        <v>723</v>
      </c>
      <c r="F276" s="14">
        <v>43998</v>
      </c>
      <c r="G276" s="13" t="s">
        <v>14</v>
      </c>
      <c r="H276" s="10" t="s">
        <v>972</v>
      </c>
      <c r="I276" s="22">
        <v>51299</v>
      </c>
    </row>
    <row r="277" s="1" customFormat="1" spans="1:9">
      <c r="A277" s="18"/>
      <c r="B277" s="19"/>
      <c r="C277" s="19" t="s">
        <v>970</v>
      </c>
      <c r="D277" s="19" t="s">
        <v>971</v>
      </c>
      <c r="E277" s="19" t="s">
        <v>723</v>
      </c>
      <c r="F277" s="20">
        <v>43998</v>
      </c>
      <c r="G277" s="19" t="s">
        <v>14</v>
      </c>
      <c r="H277" s="10" t="s">
        <v>723</v>
      </c>
      <c r="I277" s="22">
        <v>51299</v>
      </c>
    </row>
    <row r="278" s="1" customFormat="1" spans="1:9">
      <c r="A278" s="12">
        <f>MAX($A$2:A277)+1</f>
        <v>228</v>
      </c>
      <c r="B278" s="13" t="s">
        <v>973</v>
      </c>
      <c r="C278" s="13" t="s">
        <v>974</v>
      </c>
      <c r="D278" s="13" t="s">
        <v>975</v>
      </c>
      <c r="E278" s="13" t="s">
        <v>976</v>
      </c>
      <c r="F278" s="14">
        <v>44000</v>
      </c>
      <c r="G278" s="13" t="s">
        <v>14</v>
      </c>
      <c r="H278" s="10" t="s">
        <v>976</v>
      </c>
      <c r="I278" s="22">
        <v>51299</v>
      </c>
    </row>
    <row r="279" s="1" customFormat="1" spans="1:9">
      <c r="A279" s="18"/>
      <c r="B279" s="19"/>
      <c r="C279" s="19" t="s">
        <v>974</v>
      </c>
      <c r="D279" s="19" t="s">
        <v>975</v>
      </c>
      <c r="E279" s="19" t="s">
        <v>976</v>
      </c>
      <c r="F279" s="20">
        <v>44000</v>
      </c>
      <c r="G279" s="19" t="s">
        <v>14</v>
      </c>
      <c r="H279" s="10" t="s">
        <v>977</v>
      </c>
      <c r="I279" s="22">
        <v>51299</v>
      </c>
    </row>
    <row r="280" s="1" customFormat="1" spans="1:9">
      <c r="A280" s="12">
        <f>MAX($A$2:A279)+1</f>
        <v>229</v>
      </c>
      <c r="B280" s="13" t="s">
        <v>978</v>
      </c>
      <c r="C280" s="13" t="s">
        <v>979</v>
      </c>
      <c r="D280" s="13" t="s">
        <v>980</v>
      </c>
      <c r="E280" s="13" t="s">
        <v>981</v>
      </c>
      <c r="F280" s="14">
        <v>44001</v>
      </c>
      <c r="G280" s="13" t="s">
        <v>14</v>
      </c>
      <c r="H280" s="10" t="s">
        <v>982</v>
      </c>
      <c r="I280" s="22">
        <v>51303</v>
      </c>
    </row>
    <row r="281" s="1" customFormat="1" spans="1:9">
      <c r="A281" s="18"/>
      <c r="B281" s="19"/>
      <c r="C281" s="19" t="s">
        <v>979</v>
      </c>
      <c r="D281" s="19" t="s">
        <v>980</v>
      </c>
      <c r="E281" s="19" t="s">
        <v>981</v>
      </c>
      <c r="F281" s="20">
        <v>44001</v>
      </c>
      <c r="G281" s="19" t="s">
        <v>14</v>
      </c>
      <c r="H281" s="10" t="s">
        <v>981</v>
      </c>
      <c r="I281" s="22">
        <v>51303</v>
      </c>
    </row>
    <row r="282" s="1" customFormat="1" spans="1:9">
      <c r="A282" s="12">
        <f>MAX($A$2:A281)+1</f>
        <v>230</v>
      </c>
      <c r="B282" s="13" t="s">
        <v>983</v>
      </c>
      <c r="C282" s="13" t="s">
        <v>984</v>
      </c>
      <c r="D282" s="13" t="s">
        <v>985</v>
      </c>
      <c r="E282" s="13" t="s">
        <v>986</v>
      </c>
      <c r="F282" s="14">
        <v>44010</v>
      </c>
      <c r="G282" s="13" t="s">
        <v>14</v>
      </c>
      <c r="H282" s="10" t="s">
        <v>987</v>
      </c>
      <c r="I282" s="22">
        <v>51311</v>
      </c>
    </row>
    <row r="283" s="1" customFormat="1" spans="1:9">
      <c r="A283" s="18"/>
      <c r="B283" s="19"/>
      <c r="C283" s="19" t="s">
        <v>984</v>
      </c>
      <c r="D283" s="19" t="s">
        <v>985</v>
      </c>
      <c r="E283" s="19" t="s">
        <v>986</v>
      </c>
      <c r="F283" s="20">
        <v>44010</v>
      </c>
      <c r="G283" s="19" t="s">
        <v>14</v>
      </c>
      <c r="H283" s="10" t="s">
        <v>986</v>
      </c>
      <c r="I283" s="22">
        <v>51311</v>
      </c>
    </row>
    <row r="284" s="1" customFormat="1" spans="1:9">
      <c r="A284" s="12">
        <f>MAX($A$2:A283)+1</f>
        <v>231</v>
      </c>
      <c r="B284" s="13" t="s">
        <v>988</v>
      </c>
      <c r="C284" s="13" t="s">
        <v>989</v>
      </c>
      <c r="D284" s="13" t="s">
        <v>990</v>
      </c>
      <c r="E284" s="13" t="s">
        <v>991</v>
      </c>
      <c r="F284" s="14">
        <v>44011</v>
      </c>
      <c r="G284" s="13" t="s">
        <v>14</v>
      </c>
      <c r="H284" s="10" t="s">
        <v>991</v>
      </c>
      <c r="I284" s="22">
        <v>51315</v>
      </c>
    </row>
    <row r="285" s="1" customFormat="1" spans="1:9">
      <c r="A285" s="18"/>
      <c r="B285" s="19"/>
      <c r="C285" s="19" t="s">
        <v>989</v>
      </c>
      <c r="D285" s="19" t="s">
        <v>990</v>
      </c>
      <c r="E285" s="19" t="s">
        <v>991</v>
      </c>
      <c r="F285" s="20">
        <v>44011</v>
      </c>
      <c r="G285" s="19" t="s">
        <v>14</v>
      </c>
      <c r="H285" s="10" t="s">
        <v>992</v>
      </c>
      <c r="I285" s="22">
        <v>51315</v>
      </c>
    </row>
    <row r="286" s="1" customFormat="1" spans="1:9">
      <c r="A286" s="12">
        <f>MAX($A$2:A285)+1</f>
        <v>232</v>
      </c>
      <c r="B286" s="13" t="s">
        <v>993</v>
      </c>
      <c r="C286" s="13" t="s">
        <v>994</v>
      </c>
      <c r="D286" s="13" t="s">
        <v>995</v>
      </c>
      <c r="E286" s="13" t="s">
        <v>996</v>
      </c>
      <c r="F286" s="14">
        <v>44012</v>
      </c>
      <c r="G286" s="13" t="s">
        <v>14</v>
      </c>
      <c r="H286" s="10" t="s">
        <v>676</v>
      </c>
      <c r="I286" s="22">
        <v>51318</v>
      </c>
    </row>
    <row r="287" s="1" customFormat="1" spans="1:9">
      <c r="A287" s="18"/>
      <c r="B287" s="19"/>
      <c r="C287" s="19" t="s">
        <v>994</v>
      </c>
      <c r="D287" s="19" t="s">
        <v>995</v>
      </c>
      <c r="E287" s="19" t="s">
        <v>996</v>
      </c>
      <c r="F287" s="20">
        <v>44012</v>
      </c>
      <c r="G287" s="19" t="s">
        <v>14</v>
      </c>
      <c r="H287" s="10" t="s">
        <v>996</v>
      </c>
      <c r="I287" s="22">
        <v>51318</v>
      </c>
    </row>
    <row r="288" s="1" customFormat="1" spans="1:9">
      <c r="A288" s="12">
        <f>MAX($A$2:A287)+1</f>
        <v>233</v>
      </c>
      <c r="B288" s="13" t="s">
        <v>997</v>
      </c>
      <c r="C288" s="13" t="s">
        <v>998</v>
      </c>
      <c r="D288" s="13" t="s">
        <v>999</v>
      </c>
      <c r="E288" s="13" t="s">
        <v>1000</v>
      </c>
      <c r="F288" s="14">
        <v>44018</v>
      </c>
      <c r="G288" s="13" t="s">
        <v>14</v>
      </c>
      <c r="H288" s="10" t="s">
        <v>1001</v>
      </c>
      <c r="I288" s="22">
        <v>51351</v>
      </c>
    </row>
    <row r="289" s="1" customFormat="1" spans="1:9">
      <c r="A289" s="18"/>
      <c r="B289" s="19"/>
      <c r="C289" s="19" t="s">
        <v>998</v>
      </c>
      <c r="D289" s="19" t="s">
        <v>999</v>
      </c>
      <c r="E289" s="19" t="s">
        <v>1000</v>
      </c>
      <c r="F289" s="20">
        <v>44018</v>
      </c>
      <c r="G289" s="19" t="s">
        <v>14</v>
      </c>
      <c r="H289" s="10" t="s">
        <v>1000</v>
      </c>
      <c r="I289" s="22">
        <v>51315</v>
      </c>
    </row>
    <row r="290" s="1" customFormat="1" ht="48" spans="1:9">
      <c r="A290" s="9">
        <f>MAX($A$2:A289)+1</f>
        <v>234</v>
      </c>
      <c r="B290" s="10" t="s">
        <v>1002</v>
      </c>
      <c r="C290" s="10" t="s">
        <v>1003</v>
      </c>
      <c r="D290" s="10" t="s">
        <v>1004</v>
      </c>
      <c r="E290" s="10" t="s">
        <v>1005</v>
      </c>
      <c r="F290" s="11">
        <v>44021</v>
      </c>
      <c r="G290" s="10" t="s">
        <v>14</v>
      </c>
      <c r="H290" s="10" t="s">
        <v>1005</v>
      </c>
      <c r="I290" s="22">
        <v>51320</v>
      </c>
    </row>
    <row r="291" s="1" customFormat="1" spans="1:9">
      <c r="A291" s="12">
        <f>MAX($A$2:A290)+1</f>
        <v>235</v>
      </c>
      <c r="B291" s="13" t="s">
        <v>1006</v>
      </c>
      <c r="C291" s="13" t="s">
        <v>1007</v>
      </c>
      <c r="D291" s="13" t="s">
        <v>1008</v>
      </c>
      <c r="E291" s="13" t="s">
        <v>1009</v>
      </c>
      <c r="F291" s="14">
        <v>44021</v>
      </c>
      <c r="G291" s="13" t="s">
        <v>14</v>
      </c>
      <c r="H291" s="10" t="s">
        <v>1010</v>
      </c>
      <c r="I291" s="22">
        <v>51320</v>
      </c>
    </row>
    <row r="292" s="1" customFormat="1" spans="1:9">
      <c r="A292" s="18"/>
      <c r="B292" s="19"/>
      <c r="C292" s="19" t="s">
        <v>1007</v>
      </c>
      <c r="D292" s="19" t="s">
        <v>1008</v>
      </c>
      <c r="E292" s="19" t="s">
        <v>1009</v>
      </c>
      <c r="F292" s="20">
        <v>44021</v>
      </c>
      <c r="G292" s="19" t="s">
        <v>14</v>
      </c>
      <c r="H292" s="10" t="s">
        <v>1009</v>
      </c>
      <c r="I292" s="22">
        <v>51320</v>
      </c>
    </row>
    <row r="293" s="1" customFormat="1" ht="48" spans="1:9">
      <c r="A293" s="9">
        <f>MAX($A$2:A292)+1</f>
        <v>236</v>
      </c>
      <c r="B293" s="10" t="s">
        <v>1002</v>
      </c>
      <c r="C293" s="10" t="s">
        <v>1003</v>
      </c>
      <c r="D293" s="10" t="s">
        <v>1004</v>
      </c>
      <c r="E293" s="10" t="s">
        <v>1005</v>
      </c>
      <c r="F293" s="11">
        <v>44021</v>
      </c>
      <c r="G293" s="10" t="s">
        <v>14</v>
      </c>
      <c r="H293" s="10" t="s">
        <v>1009</v>
      </c>
      <c r="I293" s="22">
        <v>51320</v>
      </c>
    </row>
    <row r="294" s="1" customFormat="1" spans="1:9">
      <c r="A294" s="12">
        <f>MAX($A$2:A293)+1</f>
        <v>237</v>
      </c>
      <c r="B294" s="13" t="s">
        <v>1011</v>
      </c>
      <c r="C294" s="13" t="s">
        <v>1012</v>
      </c>
      <c r="D294" s="13" t="s">
        <v>1013</v>
      </c>
      <c r="E294" s="13" t="s">
        <v>1014</v>
      </c>
      <c r="F294" s="14">
        <v>44036</v>
      </c>
      <c r="G294" s="13" t="s">
        <v>14</v>
      </c>
      <c r="H294" s="10" t="s">
        <v>1015</v>
      </c>
      <c r="I294" s="22">
        <v>51340</v>
      </c>
    </row>
    <row r="295" s="1" customFormat="1" spans="1:9">
      <c r="A295" s="18"/>
      <c r="B295" s="19"/>
      <c r="C295" s="19" t="s">
        <v>1012</v>
      </c>
      <c r="D295" s="19" t="s">
        <v>1013</v>
      </c>
      <c r="E295" s="19" t="s">
        <v>1014</v>
      </c>
      <c r="F295" s="20">
        <v>44036</v>
      </c>
      <c r="G295" s="19" t="s">
        <v>14</v>
      </c>
      <c r="H295" s="10" t="s">
        <v>1014</v>
      </c>
      <c r="I295" s="22">
        <v>51340</v>
      </c>
    </row>
    <row r="296" s="1" customFormat="1" spans="1:9">
      <c r="A296" s="12">
        <f>MAX($A$2:A295)+1</f>
        <v>238</v>
      </c>
      <c r="B296" s="13" t="s">
        <v>1016</v>
      </c>
      <c r="C296" s="13" t="s">
        <v>1017</v>
      </c>
      <c r="D296" s="13" t="s">
        <v>1018</v>
      </c>
      <c r="E296" s="13" t="s">
        <v>1019</v>
      </c>
      <c r="F296" s="14">
        <v>44049</v>
      </c>
      <c r="G296" s="13" t="s">
        <v>14</v>
      </c>
      <c r="H296" s="10" t="s">
        <v>1020</v>
      </c>
      <c r="I296" s="22">
        <v>51353</v>
      </c>
    </row>
    <row r="297" s="1" customFormat="1" spans="1:9">
      <c r="A297" s="18"/>
      <c r="B297" s="19"/>
      <c r="C297" s="19" t="s">
        <v>1017</v>
      </c>
      <c r="D297" s="19" t="s">
        <v>1018</v>
      </c>
      <c r="E297" s="19" t="s">
        <v>1019</v>
      </c>
      <c r="F297" s="20">
        <v>44049</v>
      </c>
      <c r="G297" s="19" t="s">
        <v>14</v>
      </c>
      <c r="H297" s="10" t="s">
        <v>1019</v>
      </c>
      <c r="I297" s="22">
        <v>51353</v>
      </c>
    </row>
    <row r="298" s="1" customFormat="1" spans="1:9">
      <c r="A298" s="12">
        <f>MAX($A$2:A297)+1</f>
        <v>239</v>
      </c>
      <c r="B298" s="13" t="s">
        <v>1021</v>
      </c>
      <c r="C298" s="13" t="s">
        <v>1022</v>
      </c>
      <c r="D298" s="13" t="s">
        <v>1023</v>
      </c>
      <c r="E298" s="13" t="s">
        <v>1024</v>
      </c>
      <c r="F298" s="14">
        <v>44056</v>
      </c>
      <c r="G298" s="13" t="s">
        <v>14</v>
      </c>
      <c r="H298" s="10" t="s">
        <v>1025</v>
      </c>
      <c r="I298" s="22">
        <v>55043</v>
      </c>
    </row>
    <row r="299" s="1" customFormat="1" spans="1:9">
      <c r="A299" s="18"/>
      <c r="B299" s="19"/>
      <c r="C299" s="19" t="s">
        <v>1022</v>
      </c>
      <c r="D299" s="19" t="s">
        <v>1023</v>
      </c>
      <c r="E299" s="19" t="s">
        <v>1024</v>
      </c>
      <c r="F299" s="20">
        <v>44056</v>
      </c>
      <c r="G299" s="19" t="s">
        <v>14</v>
      </c>
      <c r="H299" s="10" t="s">
        <v>1024</v>
      </c>
      <c r="I299" s="22">
        <v>55043</v>
      </c>
    </row>
    <row r="300" s="1" customFormat="1" spans="1:9">
      <c r="A300" s="12">
        <f>MAX($A$2:A299)+1</f>
        <v>240</v>
      </c>
      <c r="B300" s="13" t="s">
        <v>1026</v>
      </c>
      <c r="C300" s="13" t="s">
        <v>1027</v>
      </c>
      <c r="D300" s="13" t="s">
        <v>1028</v>
      </c>
      <c r="E300" s="13" t="s">
        <v>1029</v>
      </c>
      <c r="F300" s="14">
        <v>44068</v>
      </c>
      <c r="G300" s="13" t="s">
        <v>14</v>
      </c>
      <c r="H300" s="10" t="s">
        <v>1029</v>
      </c>
      <c r="I300" s="22">
        <v>51340</v>
      </c>
    </row>
    <row r="301" s="1" customFormat="1" spans="1:9">
      <c r="A301" s="18"/>
      <c r="B301" s="19"/>
      <c r="C301" s="19" t="s">
        <v>1027</v>
      </c>
      <c r="D301" s="19" t="s">
        <v>1028</v>
      </c>
      <c r="E301" s="19" t="s">
        <v>1029</v>
      </c>
      <c r="F301" s="20">
        <v>44068</v>
      </c>
      <c r="G301" s="19" t="s">
        <v>14</v>
      </c>
      <c r="H301" s="10" t="s">
        <v>1030</v>
      </c>
      <c r="I301" s="22">
        <v>51340</v>
      </c>
    </row>
    <row r="302" s="1" customFormat="1" spans="1:9">
      <c r="A302" s="12">
        <f>MAX($A$2:A301)+1</f>
        <v>241</v>
      </c>
      <c r="B302" s="13" t="s">
        <v>1031</v>
      </c>
      <c r="C302" s="13" t="s">
        <v>1032</v>
      </c>
      <c r="D302" s="13" t="s">
        <v>1033</v>
      </c>
      <c r="E302" s="13" t="s">
        <v>1034</v>
      </c>
      <c r="F302" s="14">
        <v>44071</v>
      </c>
      <c r="G302" s="13" t="s">
        <v>14</v>
      </c>
      <c r="H302" s="10" t="s">
        <v>1034</v>
      </c>
      <c r="I302" s="22">
        <v>51501</v>
      </c>
    </row>
    <row r="303" s="1" customFormat="1" spans="1:9">
      <c r="A303" s="18"/>
      <c r="B303" s="19"/>
      <c r="C303" s="19" t="s">
        <v>1032</v>
      </c>
      <c r="D303" s="19" t="s">
        <v>1033</v>
      </c>
      <c r="E303" s="19" t="s">
        <v>1034</v>
      </c>
      <c r="F303" s="20">
        <v>44071</v>
      </c>
      <c r="G303" s="19" t="s">
        <v>14</v>
      </c>
      <c r="H303" s="10" t="s">
        <v>1035</v>
      </c>
      <c r="I303" s="22">
        <v>51501</v>
      </c>
    </row>
    <row r="304" s="1" customFormat="1" spans="1:9">
      <c r="A304" s="12">
        <f>MAX($A$2:A303)+1</f>
        <v>242</v>
      </c>
      <c r="B304" s="13" t="s">
        <v>1036</v>
      </c>
      <c r="C304" s="13" t="s">
        <v>1037</v>
      </c>
      <c r="D304" s="13" t="s">
        <v>1038</v>
      </c>
      <c r="E304" s="13" t="s">
        <v>1039</v>
      </c>
      <c r="F304" s="14">
        <v>44078</v>
      </c>
      <c r="G304" s="13" t="s">
        <v>14</v>
      </c>
      <c r="H304" s="10" t="s">
        <v>1039</v>
      </c>
      <c r="I304" s="22">
        <v>51379</v>
      </c>
    </row>
    <row r="305" s="1" customFormat="1" spans="1:9">
      <c r="A305" s="18"/>
      <c r="B305" s="19"/>
      <c r="C305" s="19" t="s">
        <v>1037</v>
      </c>
      <c r="D305" s="19" t="s">
        <v>1038</v>
      </c>
      <c r="E305" s="19" t="s">
        <v>1039</v>
      </c>
      <c r="F305" s="20">
        <v>44078</v>
      </c>
      <c r="G305" s="19" t="s">
        <v>14</v>
      </c>
      <c r="H305" s="10" t="s">
        <v>1040</v>
      </c>
      <c r="I305" s="22">
        <v>51379</v>
      </c>
    </row>
    <row r="306" s="1" customFormat="1" spans="1:9">
      <c r="A306" s="12">
        <f>MAX($A$2:A305)+1</f>
        <v>243</v>
      </c>
      <c r="B306" s="13" t="s">
        <v>1041</v>
      </c>
      <c r="C306" s="13" t="s">
        <v>1042</v>
      </c>
      <c r="D306" s="13" t="s">
        <v>1043</v>
      </c>
      <c r="E306" s="13" t="s">
        <v>1044</v>
      </c>
      <c r="F306" s="14">
        <v>44130</v>
      </c>
      <c r="G306" s="13" t="s">
        <v>14</v>
      </c>
      <c r="H306" s="10" t="s">
        <v>1044</v>
      </c>
      <c r="I306" s="22">
        <v>55062</v>
      </c>
    </row>
    <row r="307" s="1" customFormat="1" spans="1:9">
      <c r="A307" s="18"/>
      <c r="B307" s="19"/>
      <c r="C307" s="19" t="s">
        <v>1042</v>
      </c>
      <c r="D307" s="19" t="s">
        <v>1043</v>
      </c>
      <c r="E307" s="19" t="s">
        <v>1044</v>
      </c>
      <c r="F307" s="20">
        <v>44130</v>
      </c>
      <c r="G307" s="19" t="s">
        <v>14</v>
      </c>
      <c r="H307" s="10" t="s">
        <v>1045</v>
      </c>
      <c r="I307" s="22">
        <v>55062</v>
      </c>
    </row>
    <row r="308" s="1" customFormat="1" spans="1:9">
      <c r="A308" s="12">
        <f>MAX($A$2:A307)+1</f>
        <v>244</v>
      </c>
      <c r="B308" s="13" t="s">
        <v>1046</v>
      </c>
      <c r="C308" s="13" t="s">
        <v>1047</v>
      </c>
      <c r="D308" s="13" t="s">
        <v>1048</v>
      </c>
      <c r="E308" s="13" t="s">
        <v>1049</v>
      </c>
      <c r="F308" s="14">
        <v>44181</v>
      </c>
      <c r="G308" s="13" t="s">
        <v>14</v>
      </c>
      <c r="H308" s="10" t="s">
        <v>1049</v>
      </c>
      <c r="I308" s="22">
        <v>55153</v>
      </c>
    </row>
    <row r="309" s="1" customFormat="1" spans="1:9">
      <c r="A309" s="18"/>
      <c r="B309" s="19"/>
      <c r="C309" s="19" t="s">
        <v>1047</v>
      </c>
      <c r="D309" s="19" t="s">
        <v>1048</v>
      </c>
      <c r="E309" s="19" t="s">
        <v>1049</v>
      </c>
      <c r="F309" s="20">
        <v>44181</v>
      </c>
      <c r="G309" s="19" t="s">
        <v>14</v>
      </c>
      <c r="H309" s="10" t="s">
        <v>1050</v>
      </c>
      <c r="I309" s="22">
        <v>55153</v>
      </c>
    </row>
    <row r="310" s="1" customFormat="1" spans="1:9">
      <c r="A310" s="12">
        <f>MAX($A$2:A309)+1</f>
        <v>245</v>
      </c>
      <c r="B310" s="13" t="s">
        <v>1051</v>
      </c>
      <c r="C310" s="13" t="s">
        <v>1052</v>
      </c>
      <c r="D310" s="13" t="s">
        <v>1053</v>
      </c>
      <c r="E310" s="13" t="s">
        <v>1054</v>
      </c>
      <c r="F310" s="14">
        <v>44183</v>
      </c>
      <c r="G310" s="13" t="s">
        <v>14</v>
      </c>
      <c r="H310" s="10" t="s">
        <v>1054</v>
      </c>
      <c r="I310" s="22">
        <v>55140</v>
      </c>
    </row>
    <row r="311" s="1" customFormat="1" spans="1:9">
      <c r="A311" s="18"/>
      <c r="B311" s="19"/>
      <c r="C311" s="19" t="s">
        <v>1052</v>
      </c>
      <c r="D311" s="19" t="s">
        <v>1053</v>
      </c>
      <c r="E311" s="19" t="s">
        <v>1054</v>
      </c>
      <c r="F311" s="20">
        <v>44183</v>
      </c>
      <c r="G311" s="19" t="s">
        <v>14</v>
      </c>
      <c r="H311" s="10" t="s">
        <v>1055</v>
      </c>
      <c r="I311" s="22">
        <v>55140</v>
      </c>
    </row>
    <row r="312" s="1" customFormat="1" spans="1:9">
      <c r="A312" s="12">
        <f>MAX($A$2:A311)+1</f>
        <v>246</v>
      </c>
      <c r="B312" s="13" t="s">
        <v>1056</v>
      </c>
      <c r="C312" s="13" t="s">
        <v>1057</v>
      </c>
      <c r="D312" s="13" t="s">
        <v>1058</v>
      </c>
      <c r="E312" s="13" t="s">
        <v>1059</v>
      </c>
      <c r="F312" s="14">
        <v>44194</v>
      </c>
      <c r="G312" s="13" t="s">
        <v>14</v>
      </c>
      <c r="H312" s="10" t="s">
        <v>1059</v>
      </c>
      <c r="I312" s="22">
        <v>50025</v>
      </c>
    </row>
    <row r="313" s="1" customFormat="1" spans="1:9">
      <c r="A313" s="18"/>
      <c r="B313" s="19"/>
      <c r="C313" s="19" t="s">
        <v>1057</v>
      </c>
      <c r="D313" s="19" t="s">
        <v>1058</v>
      </c>
      <c r="E313" s="19" t="s">
        <v>1059</v>
      </c>
      <c r="F313" s="20">
        <v>44194</v>
      </c>
      <c r="G313" s="19" t="s">
        <v>14</v>
      </c>
      <c r="H313" s="10" t="s">
        <v>1060</v>
      </c>
      <c r="I313" s="22">
        <v>50025</v>
      </c>
    </row>
    <row r="314" s="1" customFormat="1" spans="1:9">
      <c r="A314" s="12">
        <f>MAX($A$2:A313)+1</f>
        <v>247</v>
      </c>
      <c r="B314" s="13" t="s">
        <v>1061</v>
      </c>
      <c r="C314" s="13" t="s">
        <v>1062</v>
      </c>
      <c r="D314" s="13" t="s">
        <v>1063</v>
      </c>
      <c r="E314" s="13" t="s">
        <v>1064</v>
      </c>
      <c r="F314" s="14">
        <v>44224</v>
      </c>
      <c r="G314" s="13" t="s">
        <v>14</v>
      </c>
      <c r="H314" s="10" t="s">
        <v>1064</v>
      </c>
      <c r="I314" s="22">
        <v>51501</v>
      </c>
    </row>
    <row r="315" s="1" customFormat="1" spans="1:9">
      <c r="A315" s="18"/>
      <c r="B315" s="19"/>
      <c r="C315" s="19" t="s">
        <v>1062</v>
      </c>
      <c r="D315" s="19" t="s">
        <v>1063</v>
      </c>
      <c r="E315" s="19" t="s">
        <v>1064</v>
      </c>
      <c r="F315" s="20">
        <v>44224</v>
      </c>
      <c r="G315" s="19" t="s">
        <v>14</v>
      </c>
      <c r="H315" s="10" t="s">
        <v>283</v>
      </c>
      <c r="I315" s="22">
        <v>51501</v>
      </c>
    </row>
    <row r="316" s="1" customFormat="1" spans="1:9">
      <c r="A316" s="12">
        <f>MAX($A$2:A315)+1</f>
        <v>248</v>
      </c>
      <c r="B316" s="13" t="s">
        <v>1065</v>
      </c>
      <c r="C316" s="13" t="s">
        <v>1066</v>
      </c>
      <c r="D316" s="13" t="s">
        <v>1067</v>
      </c>
      <c r="E316" s="13" t="s">
        <v>1068</v>
      </c>
      <c r="F316" s="14">
        <v>44264</v>
      </c>
      <c r="G316" s="13" t="s">
        <v>14</v>
      </c>
      <c r="H316" s="10" t="s">
        <v>1068</v>
      </c>
      <c r="I316" s="22">
        <v>51199</v>
      </c>
    </row>
    <row r="317" s="1" customFormat="1" spans="1:9">
      <c r="A317" s="18"/>
      <c r="B317" s="19"/>
      <c r="C317" s="19" t="s">
        <v>1066</v>
      </c>
      <c r="D317" s="19" t="s">
        <v>1067</v>
      </c>
      <c r="E317" s="19" t="s">
        <v>1068</v>
      </c>
      <c r="F317" s="20">
        <v>44264</v>
      </c>
      <c r="G317" s="19" t="s">
        <v>14</v>
      </c>
      <c r="H317" s="10" t="s">
        <v>1069</v>
      </c>
      <c r="I317" s="22">
        <v>51199</v>
      </c>
    </row>
    <row r="318" s="1" customFormat="1" spans="1:9">
      <c r="A318" s="12">
        <f>MAX($A$2:A317)+1</f>
        <v>249</v>
      </c>
      <c r="B318" s="13" t="s">
        <v>1070</v>
      </c>
      <c r="C318" s="13" t="s">
        <v>1071</v>
      </c>
      <c r="D318" s="13" t="s">
        <v>1072</v>
      </c>
      <c r="E318" s="13" t="s">
        <v>751</v>
      </c>
      <c r="F318" s="14">
        <v>44281</v>
      </c>
      <c r="G318" s="13" t="s">
        <v>14</v>
      </c>
      <c r="H318" s="10" t="s">
        <v>1073</v>
      </c>
      <c r="I318" s="22">
        <v>52573</v>
      </c>
    </row>
    <row r="319" s="1" customFormat="1" spans="1:9">
      <c r="A319" s="18"/>
      <c r="B319" s="19"/>
      <c r="C319" s="19" t="s">
        <v>1071</v>
      </c>
      <c r="D319" s="19" t="s">
        <v>1072</v>
      </c>
      <c r="E319" s="19" t="s">
        <v>751</v>
      </c>
      <c r="F319" s="20">
        <v>44281</v>
      </c>
      <c r="G319" s="19" t="s">
        <v>14</v>
      </c>
      <c r="H319" s="10" t="s">
        <v>751</v>
      </c>
      <c r="I319" s="22">
        <v>52573</v>
      </c>
    </row>
    <row r="320" s="1" customFormat="1" ht="48" spans="1:9">
      <c r="A320" s="12">
        <f>MAX($A$2:A319)+1</f>
        <v>250</v>
      </c>
      <c r="B320" s="13" t="s">
        <v>1074</v>
      </c>
      <c r="C320" s="13" t="s">
        <v>1075</v>
      </c>
      <c r="D320" s="13" t="s">
        <v>1076</v>
      </c>
      <c r="E320" s="13" t="s">
        <v>133</v>
      </c>
      <c r="F320" s="14">
        <v>44287</v>
      </c>
      <c r="G320" s="13" t="s">
        <v>14</v>
      </c>
      <c r="H320" s="10" t="s">
        <v>126</v>
      </c>
      <c r="I320" s="22">
        <v>49400</v>
      </c>
    </row>
    <row r="321" s="1" customFormat="1" ht="48" spans="1:9">
      <c r="A321" s="15"/>
      <c r="B321" s="16"/>
      <c r="C321" s="16" t="s">
        <v>1075</v>
      </c>
      <c r="D321" s="16" t="s">
        <v>1076</v>
      </c>
      <c r="E321" s="16" t="s">
        <v>133</v>
      </c>
      <c r="F321" s="17">
        <v>44287</v>
      </c>
      <c r="G321" s="16" t="s">
        <v>14</v>
      </c>
      <c r="H321" s="10" t="s">
        <v>130</v>
      </c>
      <c r="I321" s="22">
        <v>49400</v>
      </c>
    </row>
    <row r="322" s="1" customFormat="1" spans="1:9">
      <c r="A322" s="18"/>
      <c r="B322" s="19"/>
      <c r="C322" s="19" t="s">
        <v>1075</v>
      </c>
      <c r="D322" s="19" t="s">
        <v>1076</v>
      </c>
      <c r="E322" s="19" t="s">
        <v>133</v>
      </c>
      <c r="F322" s="20">
        <v>44287</v>
      </c>
      <c r="G322" s="19" t="s">
        <v>14</v>
      </c>
      <c r="H322" s="10" t="s">
        <v>133</v>
      </c>
      <c r="I322" s="22">
        <v>49400</v>
      </c>
    </row>
    <row r="323" s="1" customFormat="1" spans="1:9">
      <c r="A323" s="12">
        <f>MAX($A$2:A322)+1</f>
        <v>251</v>
      </c>
      <c r="B323" s="13" t="s">
        <v>1077</v>
      </c>
      <c r="C323" s="13" t="s">
        <v>1078</v>
      </c>
      <c r="D323" s="13" t="s">
        <v>1079</v>
      </c>
      <c r="E323" s="13" t="s">
        <v>1080</v>
      </c>
      <c r="F323" s="14">
        <v>44305</v>
      </c>
      <c r="G323" s="13" t="s">
        <v>14</v>
      </c>
      <c r="H323" s="10" t="s">
        <v>1080</v>
      </c>
      <c r="I323" s="22">
        <v>51607</v>
      </c>
    </row>
    <row r="324" s="1" customFormat="1" spans="1:9">
      <c r="A324" s="18"/>
      <c r="B324" s="19"/>
      <c r="C324" s="19" t="s">
        <v>1078</v>
      </c>
      <c r="D324" s="19" t="s">
        <v>1079</v>
      </c>
      <c r="E324" s="19" t="s">
        <v>1080</v>
      </c>
      <c r="F324" s="20">
        <v>44305</v>
      </c>
      <c r="G324" s="19" t="s">
        <v>14</v>
      </c>
      <c r="H324" s="10" t="s">
        <v>1081</v>
      </c>
      <c r="I324" s="22">
        <v>51607</v>
      </c>
    </row>
    <row r="325" s="1" customFormat="1" spans="1:9">
      <c r="A325" s="12">
        <f>MAX($A$2:A324)+1</f>
        <v>252</v>
      </c>
      <c r="B325" s="13" t="s">
        <v>1082</v>
      </c>
      <c r="C325" s="13" t="s">
        <v>1083</v>
      </c>
      <c r="D325" s="13" t="s">
        <v>1084</v>
      </c>
      <c r="E325" s="13" t="s">
        <v>1085</v>
      </c>
      <c r="F325" s="14">
        <v>44385</v>
      </c>
      <c r="G325" s="13" t="s">
        <v>14</v>
      </c>
      <c r="H325" s="10" t="s">
        <v>1086</v>
      </c>
      <c r="I325" s="22">
        <v>51501</v>
      </c>
    </row>
    <row r="326" s="1" customFormat="1" spans="1:9">
      <c r="A326" s="15"/>
      <c r="B326" s="16"/>
      <c r="C326" s="16" t="s">
        <v>1083</v>
      </c>
      <c r="D326" s="16" t="s">
        <v>1084</v>
      </c>
      <c r="E326" s="16" t="s">
        <v>1085</v>
      </c>
      <c r="F326" s="17">
        <v>44385</v>
      </c>
      <c r="G326" s="16" t="s">
        <v>14</v>
      </c>
      <c r="H326" s="10" t="s">
        <v>1087</v>
      </c>
      <c r="I326" s="22">
        <v>51501</v>
      </c>
    </row>
    <row r="327" s="1" customFormat="1" spans="1:9">
      <c r="A327" s="18"/>
      <c r="B327" s="19"/>
      <c r="C327" s="19" t="s">
        <v>1083</v>
      </c>
      <c r="D327" s="19" t="s">
        <v>1084</v>
      </c>
      <c r="E327" s="19" t="s">
        <v>1085</v>
      </c>
      <c r="F327" s="20">
        <v>44385</v>
      </c>
      <c r="G327" s="19" t="s">
        <v>14</v>
      </c>
      <c r="H327" s="10" t="s">
        <v>1085</v>
      </c>
      <c r="I327" s="22">
        <v>51501</v>
      </c>
    </row>
    <row r="328" s="1" customFormat="1" spans="1:9">
      <c r="A328" s="12">
        <f>MAX($A$2:A327)+1</f>
        <v>253</v>
      </c>
      <c r="B328" s="13" t="s">
        <v>1088</v>
      </c>
      <c r="C328" s="13" t="s">
        <v>1089</v>
      </c>
      <c r="D328" s="13" t="s">
        <v>1090</v>
      </c>
      <c r="E328" s="13" t="s">
        <v>1091</v>
      </c>
      <c r="F328" s="14">
        <v>44389</v>
      </c>
      <c r="G328" s="13" t="s">
        <v>14</v>
      </c>
      <c r="H328" s="10" t="s">
        <v>1091</v>
      </c>
      <c r="I328" s="22">
        <v>51690</v>
      </c>
    </row>
    <row r="329" s="1" customFormat="1" spans="1:9">
      <c r="A329" s="18"/>
      <c r="B329" s="19"/>
      <c r="C329" s="19" t="s">
        <v>1089</v>
      </c>
      <c r="D329" s="19" t="s">
        <v>1090</v>
      </c>
      <c r="E329" s="19" t="s">
        <v>1091</v>
      </c>
      <c r="F329" s="20">
        <v>44389</v>
      </c>
      <c r="G329" s="19" t="s">
        <v>14</v>
      </c>
      <c r="H329" s="10" t="s">
        <v>1092</v>
      </c>
      <c r="I329" s="22">
        <v>51690</v>
      </c>
    </row>
    <row r="330" s="1" customFormat="1" spans="1:9">
      <c r="A330" s="12">
        <f>MAX($A$2:A329)+1</f>
        <v>254</v>
      </c>
      <c r="B330" s="13" t="s">
        <v>1093</v>
      </c>
      <c r="C330" s="13" t="s">
        <v>1094</v>
      </c>
      <c r="D330" s="13" t="s">
        <v>1095</v>
      </c>
      <c r="E330" s="13" t="s">
        <v>227</v>
      </c>
      <c r="F330" s="14">
        <v>44398</v>
      </c>
      <c r="G330" s="13" t="s">
        <v>14</v>
      </c>
      <c r="H330" s="10" t="s">
        <v>1096</v>
      </c>
      <c r="I330" s="22">
        <v>49506</v>
      </c>
    </row>
    <row r="331" s="1" customFormat="1" spans="1:9">
      <c r="A331" s="18"/>
      <c r="B331" s="19"/>
      <c r="C331" s="19" t="s">
        <v>1094</v>
      </c>
      <c r="D331" s="19" t="s">
        <v>1095</v>
      </c>
      <c r="E331" s="19" t="s">
        <v>227</v>
      </c>
      <c r="F331" s="20">
        <v>44398</v>
      </c>
      <c r="G331" s="19" t="s">
        <v>14</v>
      </c>
      <c r="H331" s="10" t="s">
        <v>227</v>
      </c>
      <c r="I331" s="22">
        <v>49506</v>
      </c>
    </row>
    <row r="332" s="1" customFormat="1" spans="1:9">
      <c r="A332" s="12">
        <f>MAX($A$2:A331)+1</f>
        <v>255</v>
      </c>
      <c r="B332" s="13" t="s">
        <v>1097</v>
      </c>
      <c r="C332" s="13" t="s">
        <v>1098</v>
      </c>
      <c r="D332" s="13" t="s">
        <v>1099</v>
      </c>
      <c r="E332" s="13" t="s">
        <v>1100</v>
      </c>
      <c r="F332" s="14">
        <v>44417</v>
      </c>
      <c r="G332" s="13" t="s">
        <v>14</v>
      </c>
      <c r="H332" s="10" t="s">
        <v>1100</v>
      </c>
      <c r="I332" s="22">
        <v>51866</v>
      </c>
    </row>
    <row r="333" s="1" customFormat="1" spans="1:9">
      <c r="A333" s="18"/>
      <c r="B333" s="19"/>
      <c r="C333" s="19" t="s">
        <v>1098</v>
      </c>
      <c r="D333" s="19" t="s">
        <v>1099</v>
      </c>
      <c r="E333" s="19" t="s">
        <v>1100</v>
      </c>
      <c r="F333" s="20">
        <v>44417</v>
      </c>
      <c r="G333" s="19" t="s">
        <v>14</v>
      </c>
      <c r="H333" s="10" t="s">
        <v>1101</v>
      </c>
      <c r="I333" s="22">
        <v>51866</v>
      </c>
    </row>
    <row r="334" s="1" customFormat="1" spans="1:9">
      <c r="A334" s="12">
        <f>MAX($A$2:A333)+1</f>
        <v>256</v>
      </c>
      <c r="B334" s="13" t="s">
        <v>1102</v>
      </c>
      <c r="C334" s="13" t="s">
        <v>1103</v>
      </c>
      <c r="D334" s="13" t="s">
        <v>1104</v>
      </c>
      <c r="E334" s="13" t="s">
        <v>1105</v>
      </c>
      <c r="F334" s="14">
        <v>44452</v>
      </c>
      <c r="G334" s="13" t="s">
        <v>14</v>
      </c>
      <c r="H334" s="10" t="s">
        <v>1105</v>
      </c>
      <c r="I334" s="22">
        <v>51866</v>
      </c>
    </row>
    <row r="335" s="1" customFormat="1" spans="1:9">
      <c r="A335" s="18"/>
      <c r="B335" s="19"/>
      <c r="C335" s="19" t="s">
        <v>1103</v>
      </c>
      <c r="D335" s="19" t="s">
        <v>1104</v>
      </c>
      <c r="E335" s="19" t="s">
        <v>1105</v>
      </c>
      <c r="F335" s="20">
        <v>44452</v>
      </c>
      <c r="G335" s="19" t="s">
        <v>14</v>
      </c>
      <c r="H335" s="10" t="s">
        <v>1106</v>
      </c>
      <c r="I335" s="22">
        <v>51866</v>
      </c>
    </row>
    <row r="336" s="1" customFormat="1" spans="1:9">
      <c r="A336" s="12">
        <f>MAX($A$2:A335)+1</f>
        <v>257</v>
      </c>
      <c r="B336" s="13" t="s">
        <v>1107</v>
      </c>
      <c r="C336" s="13" t="s">
        <v>1108</v>
      </c>
      <c r="D336" s="13" t="s">
        <v>1109</v>
      </c>
      <c r="E336" s="13" t="s">
        <v>109</v>
      </c>
      <c r="F336" s="14">
        <v>44487</v>
      </c>
      <c r="G336" s="13" t="s">
        <v>14</v>
      </c>
      <c r="H336" s="10" t="s">
        <v>109</v>
      </c>
      <c r="I336" s="22">
        <v>51787</v>
      </c>
    </row>
    <row r="337" s="1" customFormat="1" spans="1:9">
      <c r="A337" s="18"/>
      <c r="B337" s="19"/>
      <c r="C337" s="19" t="s">
        <v>1108</v>
      </c>
      <c r="D337" s="19" t="s">
        <v>1109</v>
      </c>
      <c r="E337" s="19" t="s">
        <v>109</v>
      </c>
      <c r="F337" s="20">
        <v>44487</v>
      </c>
      <c r="G337" s="19" t="s">
        <v>14</v>
      </c>
      <c r="H337" s="10" t="s">
        <v>1110</v>
      </c>
      <c r="I337" s="22">
        <v>51787</v>
      </c>
    </row>
    <row r="338" s="1" customFormat="1" spans="1:9">
      <c r="A338" s="12">
        <f>MAX($A$2:A337)+1</f>
        <v>258</v>
      </c>
      <c r="B338" s="13" t="s">
        <v>1111</v>
      </c>
      <c r="C338" s="13" t="s">
        <v>1112</v>
      </c>
      <c r="D338" s="13" t="s">
        <v>1113</v>
      </c>
      <c r="E338" s="13" t="s">
        <v>1114</v>
      </c>
      <c r="F338" s="14">
        <v>44490</v>
      </c>
      <c r="G338" s="13" t="s">
        <v>14</v>
      </c>
      <c r="H338" s="10" t="s">
        <v>1114</v>
      </c>
      <c r="I338" s="22">
        <v>55518</v>
      </c>
    </row>
    <row r="339" s="1" customFormat="1" spans="1:9">
      <c r="A339" s="18"/>
      <c r="B339" s="19"/>
      <c r="C339" s="19" t="s">
        <v>1112</v>
      </c>
      <c r="D339" s="19" t="s">
        <v>1113</v>
      </c>
      <c r="E339" s="19" t="s">
        <v>1114</v>
      </c>
      <c r="F339" s="20">
        <v>44490</v>
      </c>
      <c r="G339" s="19" t="s">
        <v>14</v>
      </c>
      <c r="H339" s="10" t="s">
        <v>1115</v>
      </c>
      <c r="I339" s="22">
        <v>55518</v>
      </c>
    </row>
    <row r="340" s="1" customFormat="1" spans="1:9">
      <c r="A340" s="12">
        <f>MAX($A$2:A339)+1</f>
        <v>259</v>
      </c>
      <c r="B340" s="13" t="s">
        <v>1116</v>
      </c>
      <c r="C340" s="13" t="s">
        <v>1117</v>
      </c>
      <c r="D340" s="13" t="s">
        <v>1118</v>
      </c>
      <c r="E340" s="13" t="s">
        <v>1119</v>
      </c>
      <c r="F340" s="14">
        <v>44491</v>
      </c>
      <c r="G340" s="13" t="s">
        <v>14</v>
      </c>
      <c r="H340" s="10" t="s">
        <v>1120</v>
      </c>
      <c r="I340" s="22">
        <v>51758</v>
      </c>
    </row>
    <row r="341" s="1" customFormat="1" spans="1:9">
      <c r="A341" s="18"/>
      <c r="B341" s="19"/>
      <c r="C341" s="19" t="s">
        <v>1117</v>
      </c>
      <c r="D341" s="19" t="s">
        <v>1118</v>
      </c>
      <c r="E341" s="19" t="s">
        <v>1119</v>
      </c>
      <c r="F341" s="20">
        <v>44491</v>
      </c>
      <c r="G341" s="19" t="s">
        <v>14</v>
      </c>
      <c r="H341" s="10" t="s">
        <v>1119</v>
      </c>
      <c r="I341" s="22">
        <v>51758</v>
      </c>
    </row>
    <row r="342" s="1" customFormat="1" spans="1:9">
      <c r="A342" s="12">
        <f>MAX($A$2:A341)+1</f>
        <v>260</v>
      </c>
      <c r="B342" s="13" t="s">
        <v>1121</v>
      </c>
      <c r="C342" s="13" t="s">
        <v>1122</v>
      </c>
      <c r="D342" s="13" t="s">
        <v>1123</v>
      </c>
      <c r="E342" s="13" t="s">
        <v>552</v>
      </c>
      <c r="F342" s="14">
        <v>44494</v>
      </c>
      <c r="G342" s="13" t="s">
        <v>14</v>
      </c>
      <c r="H342" s="10" t="s">
        <v>1124</v>
      </c>
      <c r="I342" s="22">
        <v>51805</v>
      </c>
    </row>
    <row r="343" s="1" customFormat="1" spans="1:9">
      <c r="A343" s="18"/>
      <c r="B343" s="19"/>
      <c r="C343" s="19" t="s">
        <v>1122</v>
      </c>
      <c r="D343" s="19" t="s">
        <v>1123</v>
      </c>
      <c r="E343" s="19" t="s">
        <v>552</v>
      </c>
      <c r="F343" s="20">
        <v>44494</v>
      </c>
      <c r="G343" s="19" t="s">
        <v>14</v>
      </c>
      <c r="H343" s="10" t="s">
        <v>552</v>
      </c>
      <c r="I343" s="22">
        <v>51805</v>
      </c>
    </row>
    <row r="344" s="1" customFormat="1" spans="1:9">
      <c r="A344" s="12">
        <f>MAX($A$2:A343)+1</f>
        <v>261</v>
      </c>
      <c r="B344" s="13" t="s">
        <v>1125</v>
      </c>
      <c r="C344" s="13" t="s">
        <v>1126</v>
      </c>
      <c r="D344" s="13" t="s">
        <v>1127</v>
      </c>
      <c r="E344" s="13" t="s">
        <v>1128</v>
      </c>
      <c r="F344" s="14">
        <v>44502</v>
      </c>
      <c r="G344" s="13" t="s">
        <v>14</v>
      </c>
      <c r="H344" s="10" t="s">
        <v>1129</v>
      </c>
      <c r="I344" s="22">
        <v>50452</v>
      </c>
    </row>
    <row r="345" s="1" customFormat="1" spans="1:9">
      <c r="A345" s="18"/>
      <c r="B345" s="19"/>
      <c r="C345" s="19" t="s">
        <v>1126</v>
      </c>
      <c r="D345" s="19" t="s">
        <v>1127</v>
      </c>
      <c r="E345" s="19" t="s">
        <v>1128</v>
      </c>
      <c r="F345" s="20">
        <v>44502</v>
      </c>
      <c r="G345" s="19" t="s">
        <v>14</v>
      </c>
      <c r="H345" s="10" t="s">
        <v>1130</v>
      </c>
      <c r="I345" s="22">
        <v>50452</v>
      </c>
    </row>
    <row r="346" s="1" customFormat="1" spans="1:9">
      <c r="A346" s="12">
        <f>MAX($A$2:A345)+1</f>
        <v>262</v>
      </c>
      <c r="B346" s="13" t="s">
        <v>1131</v>
      </c>
      <c r="C346" s="13" t="s">
        <v>1132</v>
      </c>
      <c r="D346" s="13" t="s">
        <v>1133</v>
      </c>
      <c r="E346" s="13" t="s">
        <v>1134</v>
      </c>
      <c r="F346" s="14">
        <v>44505</v>
      </c>
      <c r="G346" s="13" t="s">
        <v>14</v>
      </c>
      <c r="H346" s="10" t="s">
        <v>1134</v>
      </c>
      <c r="I346" s="22">
        <v>51809</v>
      </c>
    </row>
    <row r="347" s="1" customFormat="1" spans="1:9">
      <c r="A347" s="18"/>
      <c r="B347" s="19"/>
      <c r="C347" s="19" t="s">
        <v>1132</v>
      </c>
      <c r="D347" s="19" t="s">
        <v>1133</v>
      </c>
      <c r="E347" s="19" t="s">
        <v>1134</v>
      </c>
      <c r="F347" s="20">
        <v>44505</v>
      </c>
      <c r="G347" s="19" t="s">
        <v>14</v>
      </c>
      <c r="H347" s="10" t="s">
        <v>1135</v>
      </c>
      <c r="I347" s="22">
        <v>51809</v>
      </c>
    </row>
    <row r="348" s="1" customFormat="1" spans="1:9">
      <c r="A348" s="12">
        <f>MAX($A$2:A347)+1</f>
        <v>263</v>
      </c>
      <c r="B348" s="13" t="s">
        <v>1136</v>
      </c>
      <c r="C348" s="13" t="s">
        <v>1137</v>
      </c>
      <c r="D348" s="13" t="s">
        <v>1138</v>
      </c>
      <c r="E348" s="13" t="s">
        <v>1139</v>
      </c>
      <c r="F348" s="14">
        <v>44511</v>
      </c>
      <c r="G348" s="13" t="s">
        <v>14</v>
      </c>
      <c r="H348" s="10" t="s">
        <v>1139</v>
      </c>
      <c r="I348" s="22">
        <v>55518</v>
      </c>
    </row>
    <row r="349" s="1" customFormat="1" spans="1:9">
      <c r="A349" s="18"/>
      <c r="B349" s="19"/>
      <c r="C349" s="19" t="s">
        <v>1137</v>
      </c>
      <c r="D349" s="19" t="s">
        <v>1138</v>
      </c>
      <c r="E349" s="19" t="s">
        <v>1139</v>
      </c>
      <c r="F349" s="20">
        <v>44511</v>
      </c>
      <c r="G349" s="19" t="s">
        <v>14</v>
      </c>
      <c r="H349" s="10" t="s">
        <v>1140</v>
      </c>
      <c r="I349" s="22">
        <v>55518</v>
      </c>
    </row>
    <row r="350" s="1" customFormat="1" spans="1:9">
      <c r="A350" s="12">
        <f>MAX($A$2:A349)+1</f>
        <v>264</v>
      </c>
      <c r="B350" s="13" t="s">
        <v>1141</v>
      </c>
      <c r="C350" s="13" t="s">
        <v>1142</v>
      </c>
      <c r="D350" s="13" t="s">
        <v>1143</v>
      </c>
      <c r="E350" s="13" t="s">
        <v>1144</v>
      </c>
      <c r="F350" s="14">
        <v>44512</v>
      </c>
      <c r="G350" s="13" t="s">
        <v>14</v>
      </c>
      <c r="H350" s="10" t="s">
        <v>1145</v>
      </c>
      <c r="I350" s="22">
        <v>52291</v>
      </c>
    </row>
    <row r="351" s="1" customFormat="1" spans="1:9">
      <c r="A351" s="18"/>
      <c r="B351" s="19"/>
      <c r="C351" s="19" t="s">
        <v>1142</v>
      </c>
      <c r="D351" s="19" t="s">
        <v>1143</v>
      </c>
      <c r="E351" s="19" t="s">
        <v>1144</v>
      </c>
      <c r="F351" s="20">
        <v>44512</v>
      </c>
      <c r="G351" s="19" t="s">
        <v>14</v>
      </c>
      <c r="H351" s="10" t="s">
        <v>1144</v>
      </c>
      <c r="I351" s="22">
        <v>52291</v>
      </c>
    </row>
    <row r="352" s="1" customFormat="1" spans="1:9">
      <c r="A352" s="12">
        <f>MAX($A$2:A351)+1</f>
        <v>265</v>
      </c>
      <c r="B352" s="13" t="s">
        <v>1146</v>
      </c>
      <c r="C352" s="13" t="s">
        <v>1147</v>
      </c>
      <c r="D352" s="13" t="s">
        <v>1148</v>
      </c>
      <c r="E352" s="13" t="s">
        <v>1149</v>
      </c>
      <c r="F352" s="14">
        <v>44525</v>
      </c>
      <c r="G352" s="13" t="s">
        <v>14</v>
      </c>
      <c r="H352" s="10" t="s">
        <v>1149</v>
      </c>
      <c r="I352" s="22">
        <v>49643</v>
      </c>
    </row>
    <row r="353" s="1" customFormat="1" spans="1:9">
      <c r="A353" s="18"/>
      <c r="B353" s="19"/>
      <c r="C353" s="19" t="s">
        <v>1147</v>
      </c>
      <c r="D353" s="19" t="s">
        <v>1148</v>
      </c>
      <c r="E353" s="19" t="s">
        <v>1149</v>
      </c>
      <c r="F353" s="20">
        <v>44525</v>
      </c>
      <c r="G353" s="19" t="s">
        <v>14</v>
      </c>
      <c r="H353" s="10" t="s">
        <v>89</v>
      </c>
      <c r="I353" s="22">
        <v>49643</v>
      </c>
    </row>
    <row r="354" s="1" customFormat="1" spans="1:9">
      <c r="A354" s="12">
        <f>MAX($A$2:A353)+1</f>
        <v>266</v>
      </c>
      <c r="B354" s="13" t="s">
        <v>1150</v>
      </c>
      <c r="C354" s="13" t="s">
        <v>1151</v>
      </c>
      <c r="D354" s="13" t="s">
        <v>1152</v>
      </c>
      <c r="E354" s="13" t="s">
        <v>1153</v>
      </c>
      <c r="F354" s="14">
        <v>44533</v>
      </c>
      <c r="G354" s="13" t="s">
        <v>14</v>
      </c>
      <c r="H354" s="10" t="s">
        <v>1154</v>
      </c>
      <c r="I354" s="22">
        <v>51866</v>
      </c>
    </row>
    <row r="355" s="1" customFormat="1" spans="1:9">
      <c r="A355" s="18"/>
      <c r="B355" s="19"/>
      <c r="C355" s="19" t="s">
        <v>1151</v>
      </c>
      <c r="D355" s="19" t="s">
        <v>1152</v>
      </c>
      <c r="E355" s="19" t="s">
        <v>1153</v>
      </c>
      <c r="F355" s="20">
        <v>44533</v>
      </c>
      <c r="G355" s="19" t="s">
        <v>14</v>
      </c>
      <c r="H355" s="10" t="s">
        <v>1153</v>
      </c>
      <c r="I355" s="22">
        <v>51866</v>
      </c>
    </row>
    <row r="356" s="1" customFormat="1" spans="1:9">
      <c r="A356" s="12">
        <f>MAX($A$2:A355)+1</f>
        <v>267</v>
      </c>
      <c r="B356" s="13" t="s">
        <v>1155</v>
      </c>
      <c r="C356" s="13" t="s">
        <v>1156</v>
      </c>
      <c r="D356" s="13" t="s">
        <v>1157</v>
      </c>
      <c r="E356" s="13" t="s">
        <v>1158</v>
      </c>
      <c r="F356" s="14">
        <v>44543</v>
      </c>
      <c r="G356" s="13" t="s">
        <v>14</v>
      </c>
      <c r="H356" s="10" t="s">
        <v>1159</v>
      </c>
      <c r="I356" s="22">
        <v>51842</v>
      </c>
    </row>
    <row r="357" s="1" customFormat="1" spans="1:9">
      <c r="A357" s="18"/>
      <c r="B357" s="19"/>
      <c r="C357" s="19" t="s">
        <v>1156</v>
      </c>
      <c r="D357" s="19" t="s">
        <v>1157</v>
      </c>
      <c r="E357" s="19" t="s">
        <v>1158</v>
      </c>
      <c r="F357" s="20">
        <v>44543</v>
      </c>
      <c r="G357" s="19" t="s">
        <v>14</v>
      </c>
      <c r="H357" s="10" t="s">
        <v>1158</v>
      </c>
      <c r="I357" s="22">
        <v>51842</v>
      </c>
    </row>
    <row r="358" s="1" customFormat="1" spans="1:9">
      <c r="A358" s="12">
        <f>MAX($A$2:A357)+1</f>
        <v>268</v>
      </c>
      <c r="B358" s="13" t="s">
        <v>1160</v>
      </c>
      <c r="C358" s="13" t="s">
        <v>1161</v>
      </c>
      <c r="D358" s="13" t="s">
        <v>1162</v>
      </c>
      <c r="E358" s="13" t="s">
        <v>1163</v>
      </c>
      <c r="F358" s="14">
        <v>44565</v>
      </c>
      <c r="G358" s="13" t="s">
        <v>14</v>
      </c>
      <c r="H358" s="10" t="s">
        <v>1163</v>
      </c>
      <c r="I358" s="22">
        <v>51501</v>
      </c>
    </row>
    <row r="359" s="1" customFormat="1" spans="1:9">
      <c r="A359" s="18"/>
      <c r="B359" s="19"/>
      <c r="C359" s="19" t="s">
        <v>1161</v>
      </c>
      <c r="D359" s="19" t="s">
        <v>1162</v>
      </c>
      <c r="E359" s="19" t="s">
        <v>1163</v>
      </c>
      <c r="F359" s="20">
        <v>44565</v>
      </c>
      <c r="G359" s="19" t="s">
        <v>14</v>
      </c>
      <c r="H359" s="10" t="s">
        <v>1164</v>
      </c>
      <c r="I359" s="22">
        <v>51501</v>
      </c>
    </row>
    <row r="360" s="1" customFormat="1" spans="1:9">
      <c r="A360" s="12">
        <f>MAX($A$2:A359)+1</f>
        <v>269</v>
      </c>
      <c r="B360" s="13" t="s">
        <v>1165</v>
      </c>
      <c r="C360" s="13" t="s">
        <v>1166</v>
      </c>
      <c r="D360" s="13" t="s">
        <v>1167</v>
      </c>
      <c r="E360" s="13" t="s">
        <v>1168</v>
      </c>
      <c r="F360" s="14">
        <v>44586</v>
      </c>
      <c r="G360" s="13" t="s">
        <v>14</v>
      </c>
      <c r="H360" s="10" t="s">
        <v>1169</v>
      </c>
      <c r="I360" s="22">
        <v>55154</v>
      </c>
    </row>
    <row r="361" s="1" customFormat="1" spans="1:9">
      <c r="A361" s="18"/>
      <c r="B361" s="19"/>
      <c r="C361" s="19" t="s">
        <v>1166</v>
      </c>
      <c r="D361" s="19" t="s">
        <v>1167</v>
      </c>
      <c r="E361" s="19" t="s">
        <v>1168</v>
      </c>
      <c r="F361" s="20">
        <v>44586</v>
      </c>
      <c r="G361" s="19" t="s">
        <v>14</v>
      </c>
      <c r="H361" s="10" t="s">
        <v>1170</v>
      </c>
      <c r="I361" s="22">
        <v>55154</v>
      </c>
    </row>
    <row r="362" s="1" customFormat="1" spans="1:9">
      <c r="A362" s="12">
        <f>MAX($A$2:A361)+1</f>
        <v>270</v>
      </c>
      <c r="B362" s="13" t="s">
        <v>1171</v>
      </c>
      <c r="C362" s="13" t="s">
        <v>1172</v>
      </c>
      <c r="D362" s="13" t="s">
        <v>1173</v>
      </c>
      <c r="E362" s="13" t="s">
        <v>1174</v>
      </c>
      <c r="F362" s="14">
        <v>44601</v>
      </c>
      <c r="G362" s="13" t="s">
        <v>14</v>
      </c>
      <c r="H362" s="10" t="s">
        <v>1174</v>
      </c>
      <c r="I362" s="22">
        <v>48944</v>
      </c>
    </row>
    <row r="363" s="1" customFormat="1" spans="1:9">
      <c r="A363" s="18"/>
      <c r="B363" s="19"/>
      <c r="C363" s="19" t="s">
        <v>1172</v>
      </c>
      <c r="D363" s="19" t="s">
        <v>1173</v>
      </c>
      <c r="E363" s="19" t="s">
        <v>1174</v>
      </c>
      <c r="F363" s="20">
        <v>44601</v>
      </c>
      <c r="G363" s="19" t="s">
        <v>14</v>
      </c>
      <c r="H363" s="10" t="s">
        <v>1175</v>
      </c>
      <c r="I363" s="22">
        <v>50040</v>
      </c>
    </row>
    <row r="364" s="1" customFormat="1" spans="1:9">
      <c r="A364" s="12">
        <f>MAX($A$2:A363)+1</f>
        <v>271</v>
      </c>
      <c r="B364" s="13" t="s">
        <v>1176</v>
      </c>
      <c r="C364" s="13" t="s">
        <v>1177</v>
      </c>
      <c r="D364" s="13" t="s">
        <v>1178</v>
      </c>
      <c r="E364" s="13" t="s">
        <v>1179</v>
      </c>
      <c r="F364" s="14">
        <v>44658</v>
      </c>
      <c r="G364" s="13" t="s">
        <v>14</v>
      </c>
      <c r="H364" s="10" t="s">
        <v>1180</v>
      </c>
      <c r="I364" s="22">
        <v>55615</v>
      </c>
    </row>
    <row r="365" s="1" customFormat="1" spans="1:9">
      <c r="A365" s="18"/>
      <c r="B365" s="19"/>
      <c r="C365" s="19" t="s">
        <v>1177</v>
      </c>
      <c r="D365" s="19" t="s">
        <v>1178</v>
      </c>
      <c r="E365" s="19" t="s">
        <v>1179</v>
      </c>
      <c r="F365" s="20">
        <v>44658</v>
      </c>
      <c r="G365" s="19" t="s">
        <v>14</v>
      </c>
      <c r="H365" s="10" t="s">
        <v>1179</v>
      </c>
      <c r="I365" s="22">
        <v>55615</v>
      </c>
    </row>
    <row r="366" s="1" customFormat="1" spans="1:9">
      <c r="A366" s="12">
        <f>MAX($A$2:A365)+1</f>
        <v>272</v>
      </c>
      <c r="B366" s="13" t="s">
        <v>1181</v>
      </c>
      <c r="C366" s="13" t="s">
        <v>1182</v>
      </c>
      <c r="D366" s="13" t="s">
        <v>1183</v>
      </c>
      <c r="E366" s="13" t="s">
        <v>1184</v>
      </c>
      <c r="F366" s="14">
        <v>44663</v>
      </c>
      <c r="G366" s="13" t="s">
        <v>14</v>
      </c>
      <c r="H366" s="10" t="s">
        <v>1184</v>
      </c>
      <c r="I366" s="22">
        <v>52231</v>
      </c>
    </row>
    <row r="367" s="1" customFormat="1" spans="1:9">
      <c r="A367" s="18"/>
      <c r="B367" s="19"/>
      <c r="C367" s="19" t="s">
        <v>1182</v>
      </c>
      <c r="D367" s="19" t="s">
        <v>1183</v>
      </c>
      <c r="E367" s="19" t="s">
        <v>1184</v>
      </c>
      <c r="F367" s="20">
        <v>44663</v>
      </c>
      <c r="G367" s="19" t="s">
        <v>14</v>
      </c>
      <c r="H367" s="10" t="s">
        <v>1185</v>
      </c>
      <c r="I367" s="22">
        <v>52231</v>
      </c>
    </row>
    <row r="368" s="1" customFormat="1" spans="1:9">
      <c r="A368" s="12">
        <f>MAX($A$2:A367)+1</f>
        <v>273</v>
      </c>
      <c r="B368" s="13" t="s">
        <v>1186</v>
      </c>
      <c r="C368" s="13" t="s">
        <v>1187</v>
      </c>
      <c r="D368" s="13" t="s">
        <v>1188</v>
      </c>
      <c r="E368" s="13" t="s">
        <v>1189</v>
      </c>
      <c r="F368" s="14">
        <v>44671</v>
      </c>
      <c r="G368" s="13" t="s">
        <v>14</v>
      </c>
      <c r="H368" s="10" t="s">
        <v>1189</v>
      </c>
      <c r="I368" s="22">
        <v>51239</v>
      </c>
    </row>
    <row r="369" s="1" customFormat="1" spans="1:9">
      <c r="A369" s="15"/>
      <c r="B369" s="16"/>
      <c r="C369" s="16" t="s">
        <v>1187</v>
      </c>
      <c r="D369" s="16" t="s">
        <v>1188</v>
      </c>
      <c r="E369" s="16" t="s">
        <v>1189</v>
      </c>
      <c r="F369" s="17">
        <v>44671</v>
      </c>
      <c r="G369" s="16" t="s">
        <v>14</v>
      </c>
      <c r="H369" s="10" t="s">
        <v>1190</v>
      </c>
      <c r="I369" s="22">
        <v>51239</v>
      </c>
    </row>
    <row r="370" s="1" customFormat="1" spans="1:9">
      <c r="A370" s="18"/>
      <c r="B370" s="19"/>
      <c r="C370" s="19" t="s">
        <v>1187</v>
      </c>
      <c r="D370" s="19" t="s">
        <v>1188</v>
      </c>
      <c r="E370" s="19" t="s">
        <v>1189</v>
      </c>
      <c r="F370" s="20">
        <v>44671</v>
      </c>
      <c r="G370" s="19" t="s">
        <v>14</v>
      </c>
      <c r="H370" s="10" t="s">
        <v>1191</v>
      </c>
      <c r="I370" s="22">
        <v>51239</v>
      </c>
    </row>
    <row r="371" s="1" customFormat="1" ht="48" spans="1:9">
      <c r="A371" s="9">
        <f>MAX($A$2:A370)+1</f>
        <v>274</v>
      </c>
      <c r="B371" s="10" t="s">
        <v>1192</v>
      </c>
      <c r="C371" s="10" t="s">
        <v>1193</v>
      </c>
      <c r="D371" s="10" t="s">
        <v>1194</v>
      </c>
      <c r="E371" s="10" t="s">
        <v>1159</v>
      </c>
      <c r="F371" s="11">
        <v>44677</v>
      </c>
      <c r="G371" s="10" t="s">
        <v>14</v>
      </c>
      <c r="H371" s="10" t="s">
        <v>1159</v>
      </c>
      <c r="I371" s="22">
        <v>55153</v>
      </c>
    </row>
    <row r="372" s="1" customFormat="1" spans="1:9">
      <c r="A372" s="12">
        <f>MAX($A$2:A371)+1</f>
        <v>275</v>
      </c>
      <c r="B372" s="13" t="s">
        <v>1195</v>
      </c>
      <c r="C372" s="13" t="s">
        <v>1196</v>
      </c>
      <c r="D372" s="13" t="s">
        <v>1197</v>
      </c>
      <c r="E372" s="13" t="s">
        <v>259</v>
      </c>
      <c r="F372" s="14">
        <v>44698</v>
      </c>
      <c r="G372" s="13" t="s">
        <v>14</v>
      </c>
      <c r="H372" s="10" t="s">
        <v>191</v>
      </c>
      <c r="I372" s="22">
        <v>55884</v>
      </c>
    </row>
    <row r="373" s="1" customFormat="1" spans="1:9">
      <c r="A373" s="18"/>
      <c r="B373" s="19"/>
      <c r="C373" s="19" t="s">
        <v>1196</v>
      </c>
      <c r="D373" s="19" t="s">
        <v>1197</v>
      </c>
      <c r="E373" s="19" t="s">
        <v>259</v>
      </c>
      <c r="F373" s="20">
        <v>44698</v>
      </c>
      <c r="G373" s="19" t="s">
        <v>14</v>
      </c>
      <c r="H373" s="10" t="s">
        <v>259</v>
      </c>
      <c r="I373" s="22">
        <v>55884</v>
      </c>
    </row>
    <row r="374" s="1" customFormat="1" spans="1:9">
      <c r="A374" s="12">
        <f>MAX($A$2:A373)+1</f>
        <v>276</v>
      </c>
      <c r="B374" s="13" t="s">
        <v>1198</v>
      </c>
      <c r="C374" s="13" t="s">
        <v>1199</v>
      </c>
      <c r="D374" s="13" t="s">
        <v>1200</v>
      </c>
      <c r="E374" s="13" t="s">
        <v>1201</v>
      </c>
      <c r="F374" s="14">
        <v>44701</v>
      </c>
      <c r="G374" s="13" t="s">
        <v>14</v>
      </c>
      <c r="H374" s="10" t="s">
        <v>1201</v>
      </c>
      <c r="I374" s="22">
        <v>55884</v>
      </c>
    </row>
    <row r="375" s="1" customFormat="1" spans="1:9">
      <c r="A375" s="18"/>
      <c r="B375" s="19"/>
      <c r="C375" s="19" t="s">
        <v>1199</v>
      </c>
      <c r="D375" s="19" t="s">
        <v>1200</v>
      </c>
      <c r="E375" s="19" t="s">
        <v>1201</v>
      </c>
      <c r="F375" s="20">
        <v>44701</v>
      </c>
      <c r="G375" s="19" t="s">
        <v>14</v>
      </c>
      <c r="H375" s="10" t="s">
        <v>1202</v>
      </c>
      <c r="I375" s="22">
        <v>55884</v>
      </c>
    </row>
    <row r="376" s="1" customFormat="1" spans="1:9">
      <c r="A376" s="12">
        <f>MAX($A$2:A375)+1</f>
        <v>277</v>
      </c>
      <c r="B376" s="13" t="s">
        <v>1203</v>
      </c>
      <c r="C376" s="13" t="s">
        <v>1204</v>
      </c>
      <c r="D376" s="13" t="s">
        <v>1205</v>
      </c>
      <c r="E376" s="13" t="s">
        <v>1206</v>
      </c>
      <c r="F376" s="14">
        <v>44714</v>
      </c>
      <c r="G376" s="13" t="s">
        <v>14</v>
      </c>
      <c r="H376" s="10" t="s">
        <v>1206</v>
      </c>
      <c r="I376" s="22">
        <v>51987</v>
      </c>
    </row>
    <row r="377" s="1" customFormat="1" spans="1:9">
      <c r="A377" s="18"/>
      <c r="B377" s="19"/>
      <c r="C377" s="19" t="s">
        <v>1204</v>
      </c>
      <c r="D377" s="19" t="s">
        <v>1205</v>
      </c>
      <c r="E377" s="19" t="s">
        <v>1206</v>
      </c>
      <c r="F377" s="20">
        <v>44714</v>
      </c>
      <c r="G377" s="19" t="s">
        <v>14</v>
      </c>
      <c r="H377" s="10" t="s">
        <v>1207</v>
      </c>
      <c r="I377" s="22">
        <v>51987</v>
      </c>
    </row>
    <row r="378" s="1" customFormat="1" spans="1:9">
      <c r="A378" s="12">
        <f>MAX($A$2:A377)+1</f>
        <v>278</v>
      </c>
      <c r="B378" s="13" t="s">
        <v>1208</v>
      </c>
      <c r="C378" s="13" t="s">
        <v>1209</v>
      </c>
      <c r="D378" s="13" t="s">
        <v>1210</v>
      </c>
      <c r="E378" s="13" t="s">
        <v>1211</v>
      </c>
      <c r="F378" s="14">
        <v>44727</v>
      </c>
      <c r="G378" s="13" t="s">
        <v>14</v>
      </c>
      <c r="H378" s="10" t="s">
        <v>1211</v>
      </c>
      <c r="I378" s="22">
        <v>51501</v>
      </c>
    </row>
    <row r="379" s="1" customFormat="1" spans="1:9">
      <c r="A379" s="18"/>
      <c r="B379" s="19"/>
      <c r="C379" s="19" t="s">
        <v>1209</v>
      </c>
      <c r="D379" s="19" t="s">
        <v>1210</v>
      </c>
      <c r="E379" s="19" t="s">
        <v>1211</v>
      </c>
      <c r="F379" s="20">
        <v>44727</v>
      </c>
      <c r="G379" s="19" t="s">
        <v>14</v>
      </c>
      <c r="H379" s="10" t="s">
        <v>1212</v>
      </c>
      <c r="I379" s="22">
        <v>51501</v>
      </c>
    </row>
    <row r="380" s="1" customFormat="1" spans="1:9">
      <c r="A380" s="12">
        <f>MAX($A$2:A379)+1</f>
        <v>279</v>
      </c>
      <c r="B380" s="13" t="s">
        <v>1213</v>
      </c>
      <c r="C380" s="13" t="s">
        <v>1214</v>
      </c>
      <c r="D380" s="13" t="s">
        <v>1215</v>
      </c>
      <c r="E380" s="13" t="s">
        <v>1216</v>
      </c>
      <c r="F380" s="14">
        <v>44732</v>
      </c>
      <c r="G380" s="13" t="s">
        <v>14</v>
      </c>
      <c r="H380" s="10" t="s">
        <v>1217</v>
      </c>
      <c r="I380" s="22">
        <v>55884</v>
      </c>
    </row>
    <row r="381" s="1" customFormat="1" spans="1:9">
      <c r="A381" s="18"/>
      <c r="B381" s="19"/>
      <c r="C381" s="19" t="s">
        <v>1214</v>
      </c>
      <c r="D381" s="19" t="s">
        <v>1215</v>
      </c>
      <c r="E381" s="19" t="s">
        <v>1216</v>
      </c>
      <c r="F381" s="20">
        <v>44732</v>
      </c>
      <c r="G381" s="19" t="s">
        <v>14</v>
      </c>
      <c r="H381" s="10" t="s">
        <v>1216</v>
      </c>
      <c r="I381" s="22">
        <v>55884</v>
      </c>
    </row>
    <row r="382" s="1" customFormat="1" spans="1:9">
      <c r="A382" s="12">
        <f>MAX($A$2:A381)+1</f>
        <v>280</v>
      </c>
      <c r="B382" s="13" t="s">
        <v>1218</v>
      </c>
      <c r="C382" s="13" t="s">
        <v>1219</v>
      </c>
      <c r="D382" s="13" t="s">
        <v>1220</v>
      </c>
      <c r="E382" s="13" t="s">
        <v>1221</v>
      </c>
      <c r="F382" s="14">
        <v>44739</v>
      </c>
      <c r="G382" s="13" t="s">
        <v>14</v>
      </c>
      <c r="H382" s="10" t="s">
        <v>1221</v>
      </c>
      <c r="I382" s="22">
        <v>48579</v>
      </c>
    </row>
    <row r="383" s="1" customFormat="1" spans="1:9">
      <c r="A383" s="18"/>
      <c r="B383" s="19"/>
      <c r="C383" s="19" t="s">
        <v>1219</v>
      </c>
      <c r="D383" s="19" t="s">
        <v>1220</v>
      </c>
      <c r="E383" s="19" t="s">
        <v>1221</v>
      </c>
      <c r="F383" s="20">
        <v>44739</v>
      </c>
      <c r="G383" s="19" t="s">
        <v>14</v>
      </c>
      <c r="H383" s="10" t="s">
        <v>1222</v>
      </c>
      <c r="I383" s="22">
        <v>48579</v>
      </c>
    </row>
    <row r="384" s="1" customFormat="1" spans="1:9">
      <c r="A384" s="12">
        <f>MAX($A$2:A383)+1</f>
        <v>281</v>
      </c>
      <c r="B384" s="13" t="s">
        <v>1223</v>
      </c>
      <c r="C384" s="13" t="s">
        <v>1224</v>
      </c>
      <c r="D384" s="13" t="s">
        <v>1225</v>
      </c>
      <c r="E384" s="13" t="s">
        <v>1226</v>
      </c>
      <c r="F384" s="14">
        <v>44741</v>
      </c>
      <c r="G384" s="13" t="s">
        <v>14</v>
      </c>
      <c r="H384" s="10" t="s">
        <v>1227</v>
      </c>
      <c r="I384" s="22">
        <v>48579</v>
      </c>
    </row>
    <row r="385" s="1" customFormat="1" spans="1:9">
      <c r="A385" s="15"/>
      <c r="B385" s="16"/>
      <c r="C385" s="16" t="s">
        <v>1224</v>
      </c>
      <c r="D385" s="16" t="s">
        <v>1225</v>
      </c>
      <c r="E385" s="16" t="s">
        <v>1226</v>
      </c>
      <c r="F385" s="17">
        <v>44741</v>
      </c>
      <c r="G385" s="16" t="s">
        <v>14</v>
      </c>
      <c r="H385" s="10" t="s">
        <v>1228</v>
      </c>
      <c r="I385" s="22">
        <v>48579</v>
      </c>
    </row>
    <row r="386" s="1" customFormat="1" spans="1:9">
      <c r="A386" s="18"/>
      <c r="B386" s="19"/>
      <c r="C386" s="19" t="s">
        <v>1224</v>
      </c>
      <c r="D386" s="19" t="s">
        <v>1225</v>
      </c>
      <c r="E386" s="19" t="s">
        <v>1226</v>
      </c>
      <c r="F386" s="20">
        <v>44741</v>
      </c>
      <c r="G386" s="19" t="s">
        <v>14</v>
      </c>
      <c r="H386" s="10" t="s">
        <v>1226</v>
      </c>
      <c r="I386" s="22">
        <v>48579</v>
      </c>
    </row>
    <row r="387" s="1" customFormat="1" spans="1:9">
      <c r="A387" s="12">
        <f>MAX($A$2:A386)+1</f>
        <v>282</v>
      </c>
      <c r="B387" s="13" t="s">
        <v>1229</v>
      </c>
      <c r="C387" s="13" t="s">
        <v>1230</v>
      </c>
      <c r="D387" s="13" t="s">
        <v>1231</v>
      </c>
      <c r="E387" s="13" t="s">
        <v>1232</v>
      </c>
      <c r="F387" s="14">
        <v>44748</v>
      </c>
      <c r="G387" s="13" t="s">
        <v>14</v>
      </c>
      <c r="H387" s="10" t="s">
        <v>1232</v>
      </c>
      <c r="I387" s="22">
        <v>51501</v>
      </c>
    </row>
    <row r="388" s="1" customFormat="1" spans="1:9">
      <c r="A388" s="18"/>
      <c r="B388" s="19"/>
      <c r="C388" s="19" t="s">
        <v>1230</v>
      </c>
      <c r="D388" s="19" t="s">
        <v>1231</v>
      </c>
      <c r="E388" s="19" t="s">
        <v>1232</v>
      </c>
      <c r="F388" s="20">
        <v>44748</v>
      </c>
      <c r="G388" s="19" t="s">
        <v>14</v>
      </c>
      <c r="H388" s="10" t="s">
        <v>1233</v>
      </c>
      <c r="I388" s="22">
        <v>51501</v>
      </c>
    </row>
    <row r="389" s="1" customFormat="1" spans="1:9">
      <c r="A389" s="12">
        <f>MAX($A$2:A388)+1</f>
        <v>283</v>
      </c>
      <c r="B389" s="13" t="s">
        <v>1234</v>
      </c>
      <c r="C389" s="13" t="s">
        <v>1235</v>
      </c>
      <c r="D389" s="13" t="s">
        <v>1236</v>
      </c>
      <c r="E389" s="13" t="s">
        <v>1237</v>
      </c>
      <c r="F389" s="14">
        <v>44760</v>
      </c>
      <c r="G389" s="13" t="s">
        <v>14</v>
      </c>
      <c r="H389" s="10" t="s">
        <v>1237</v>
      </c>
      <c r="I389" s="22">
        <v>52060</v>
      </c>
    </row>
    <row r="390" s="1" customFormat="1" spans="1:9">
      <c r="A390" s="18"/>
      <c r="B390" s="19"/>
      <c r="C390" s="19" t="s">
        <v>1235</v>
      </c>
      <c r="D390" s="19" t="s">
        <v>1236</v>
      </c>
      <c r="E390" s="19" t="s">
        <v>1237</v>
      </c>
      <c r="F390" s="20">
        <v>44760</v>
      </c>
      <c r="G390" s="19" t="s">
        <v>14</v>
      </c>
      <c r="H390" s="10" t="s">
        <v>1238</v>
      </c>
      <c r="I390" s="22">
        <v>52060</v>
      </c>
    </row>
    <row r="391" s="1" customFormat="1" spans="1:9">
      <c r="A391" s="12">
        <f>MAX($A$2:A390)+1</f>
        <v>284</v>
      </c>
      <c r="B391" s="13" t="s">
        <v>1239</v>
      </c>
      <c r="C391" s="13" t="s">
        <v>1240</v>
      </c>
      <c r="D391" s="13" t="s">
        <v>1241</v>
      </c>
      <c r="E391" s="13" t="s">
        <v>1242</v>
      </c>
      <c r="F391" s="14">
        <v>44781</v>
      </c>
      <c r="G391" s="13" t="s">
        <v>14</v>
      </c>
      <c r="H391" s="10" t="s">
        <v>1243</v>
      </c>
      <c r="I391" s="22">
        <v>48579</v>
      </c>
    </row>
    <row r="392" s="1" customFormat="1" spans="1:9">
      <c r="A392" s="18"/>
      <c r="B392" s="19"/>
      <c r="C392" s="19" t="s">
        <v>1240</v>
      </c>
      <c r="D392" s="19" t="s">
        <v>1241</v>
      </c>
      <c r="E392" s="19" t="s">
        <v>1242</v>
      </c>
      <c r="F392" s="20">
        <v>44781</v>
      </c>
      <c r="G392" s="19" t="s">
        <v>14</v>
      </c>
      <c r="H392" s="10" t="s">
        <v>1242</v>
      </c>
      <c r="I392" s="22">
        <v>52231</v>
      </c>
    </row>
    <row r="393" s="1" customFormat="1" spans="1:9">
      <c r="A393" s="12">
        <f>MAX($A$2:A392)+1</f>
        <v>285</v>
      </c>
      <c r="B393" s="13" t="s">
        <v>1244</v>
      </c>
      <c r="C393" s="13" t="s">
        <v>1245</v>
      </c>
      <c r="D393" s="13" t="s">
        <v>1246</v>
      </c>
      <c r="E393" s="13" t="s">
        <v>1247</v>
      </c>
      <c r="F393" s="14">
        <v>44784</v>
      </c>
      <c r="G393" s="13" t="s">
        <v>14</v>
      </c>
      <c r="H393" s="10" t="s">
        <v>1247</v>
      </c>
      <c r="I393" s="22">
        <v>51356</v>
      </c>
    </row>
    <row r="394" s="1" customFormat="1" spans="1:9">
      <c r="A394" s="18"/>
      <c r="B394" s="19"/>
      <c r="C394" s="19" t="s">
        <v>1245</v>
      </c>
      <c r="D394" s="19" t="s">
        <v>1246</v>
      </c>
      <c r="E394" s="19" t="s">
        <v>1247</v>
      </c>
      <c r="F394" s="20">
        <v>44784</v>
      </c>
      <c r="G394" s="19" t="s">
        <v>14</v>
      </c>
      <c r="H394" s="10" t="s">
        <v>1248</v>
      </c>
      <c r="I394" s="22">
        <v>51356</v>
      </c>
    </row>
    <row r="395" s="1" customFormat="1" spans="1:9">
      <c r="A395" s="12">
        <f>MAX($A$2:A394)+1</f>
        <v>286</v>
      </c>
      <c r="B395" s="13" t="s">
        <v>1249</v>
      </c>
      <c r="C395" s="13" t="s">
        <v>1250</v>
      </c>
      <c r="D395" s="13" t="s">
        <v>1251</v>
      </c>
      <c r="E395" s="13" t="s">
        <v>1252</v>
      </c>
      <c r="F395" s="14">
        <v>44785</v>
      </c>
      <c r="G395" s="13" t="s">
        <v>14</v>
      </c>
      <c r="H395" s="10" t="s">
        <v>1252</v>
      </c>
      <c r="I395" s="22">
        <v>48579</v>
      </c>
    </row>
    <row r="396" s="1" customFormat="1" spans="1:9">
      <c r="A396" s="18"/>
      <c r="B396" s="19"/>
      <c r="C396" s="19" t="s">
        <v>1250</v>
      </c>
      <c r="D396" s="19" t="s">
        <v>1251</v>
      </c>
      <c r="E396" s="19" t="s">
        <v>1252</v>
      </c>
      <c r="F396" s="20">
        <v>44785</v>
      </c>
      <c r="G396" s="19" t="s">
        <v>14</v>
      </c>
      <c r="H396" s="10" t="s">
        <v>792</v>
      </c>
      <c r="I396" s="22">
        <v>49674</v>
      </c>
    </row>
    <row r="397" s="1" customFormat="1" spans="1:9">
      <c r="A397" s="12">
        <f>MAX($A$2:A396)+1</f>
        <v>287</v>
      </c>
      <c r="B397" s="13" t="s">
        <v>1253</v>
      </c>
      <c r="C397" s="13" t="s">
        <v>1254</v>
      </c>
      <c r="D397" s="13" t="s">
        <v>1255</v>
      </c>
      <c r="E397" s="13" t="s">
        <v>1256</v>
      </c>
      <c r="F397" s="14">
        <v>44790</v>
      </c>
      <c r="G397" s="13" t="s">
        <v>14</v>
      </c>
      <c r="H397" s="10" t="s">
        <v>1257</v>
      </c>
      <c r="I397" s="22">
        <v>52089</v>
      </c>
    </row>
    <row r="398" s="1" customFormat="1" spans="1:9">
      <c r="A398" s="18"/>
      <c r="B398" s="19"/>
      <c r="C398" s="19" t="s">
        <v>1254</v>
      </c>
      <c r="D398" s="19" t="s">
        <v>1255</v>
      </c>
      <c r="E398" s="19" t="s">
        <v>1256</v>
      </c>
      <c r="F398" s="20">
        <v>44790</v>
      </c>
      <c r="G398" s="19" t="s">
        <v>14</v>
      </c>
      <c r="H398" s="10" t="s">
        <v>1256</v>
      </c>
      <c r="I398" s="22">
        <v>52089</v>
      </c>
    </row>
    <row r="399" s="1" customFormat="1" spans="1:9">
      <c r="A399" s="12">
        <f>MAX($A$2:A398)+1</f>
        <v>288</v>
      </c>
      <c r="B399" s="13" t="s">
        <v>1258</v>
      </c>
      <c r="C399" s="13" t="s">
        <v>1259</v>
      </c>
      <c r="D399" s="13" t="s">
        <v>1260</v>
      </c>
      <c r="E399" s="13" t="s">
        <v>1261</v>
      </c>
      <c r="F399" s="14">
        <v>44826</v>
      </c>
      <c r="G399" s="13" t="s">
        <v>14</v>
      </c>
      <c r="H399" s="10" t="s">
        <v>1261</v>
      </c>
      <c r="I399" s="22">
        <v>51501</v>
      </c>
    </row>
    <row r="400" s="1" customFormat="1" spans="1:9">
      <c r="A400" s="18"/>
      <c r="B400" s="19"/>
      <c r="C400" s="19" t="s">
        <v>1259</v>
      </c>
      <c r="D400" s="19" t="s">
        <v>1260</v>
      </c>
      <c r="E400" s="19" t="s">
        <v>1261</v>
      </c>
      <c r="F400" s="20">
        <v>44826</v>
      </c>
      <c r="G400" s="19" t="s">
        <v>14</v>
      </c>
      <c r="H400" s="10" t="s">
        <v>1262</v>
      </c>
      <c r="I400" s="22">
        <v>51501</v>
      </c>
    </row>
    <row r="401" s="1" customFormat="1" spans="1:9">
      <c r="A401" s="12">
        <f>MAX($A$2:A400)+1</f>
        <v>289</v>
      </c>
      <c r="B401" s="13" t="s">
        <v>1263</v>
      </c>
      <c r="C401" s="13" t="s">
        <v>1264</v>
      </c>
      <c r="D401" s="13" t="s">
        <v>1265</v>
      </c>
      <c r="E401" s="13" t="s">
        <v>1266</v>
      </c>
      <c r="F401" s="14">
        <v>44834</v>
      </c>
      <c r="G401" s="13" t="s">
        <v>14</v>
      </c>
      <c r="H401" s="10" t="s">
        <v>1267</v>
      </c>
      <c r="I401" s="22">
        <v>48579</v>
      </c>
    </row>
    <row r="402" s="1" customFormat="1" spans="1:9">
      <c r="A402" s="18"/>
      <c r="B402" s="19"/>
      <c r="C402" s="19" t="s">
        <v>1264</v>
      </c>
      <c r="D402" s="19" t="s">
        <v>1265</v>
      </c>
      <c r="E402" s="19" t="s">
        <v>1266</v>
      </c>
      <c r="F402" s="20">
        <v>44834</v>
      </c>
      <c r="G402" s="19" t="s">
        <v>14</v>
      </c>
      <c r="H402" s="10" t="s">
        <v>1266</v>
      </c>
      <c r="I402" s="22">
        <v>48579</v>
      </c>
    </row>
    <row r="403" s="1" customFormat="1" spans="1:9">
      <c r="A403" s="12">
        <f>MAX($A$2:A402)+1</f>
        <v>290</v>
      </c>
      <c r="B403" s="13" t="s">
        <v>1268</v>
      </c>
      <c r="C403" s="13" t="s">
        <v>1269</v>
      </c>
      <c r="D403" s="13" t="s">
        <v>1270</v>
      </c>
      <c r="E403" s="13" t="s">
        <v>1271</v>
      </c>
      <c r="F403" s="14">
        <v>44879</v>
      </c>
      <c r="G403" s="13" t="s">
        <v>14</v>
      </c>
      <c r="H403" s="10" t="s">
        <v>1271</v>
      </c>
      <c r="I403" s="22">
        <v>55824</v>
      </c>
    </row>
    <row r="404" s="1" customFormat="1" spans="1:9">
      <c r="A404" s="18"/>
      <c r="B404" s="19"/>
      <c r="C404" s="19" t="s">
        <v>1269</v>
      </c>
      <c r="D404" s="19" t="s">
        <v>1270</v>
      </c>
      <c r="E404" s="19" t="s">
        <v>1271</v>
      </c>
      <c r="F404" s="20">
        <v>44879</v>
      </c>
      <c r="G404" s="19" t="s">
        <v>14</v>
      </c>
      <c r="H404" s="10" t="s">
        <v>1272</v>
      </c>
      <c r="I404" s="22">
        <v>55824</v>
      </c>
    </row>
    <row r="405" s="1" customFormat="1" spans="1:9">
      <c r="A405" s="12">
        <f>MAX($A$2:A404)+1</f>
        <v>291</v>
      </c>
      <c r="B405" s="13" t="s">
        <v>1273</v>
      </c>
      <c r="C405" s="13" t="s">
        <v>1274</v>
      </c>
      <c r="D405" s="13" t="s">
        <v>1275</v>
      </c>
      <c r="E405" s="13" t="s">
        <v>1276</v>
      </c>
      <c r="F405" s="14">
        <v>44882</v>
      </c>
      <c r="G405" s="13" t="s">
        <v>14</v>
      </c>
      <c r="H405" s="10" t="s">
        <v>1276</v>
      </c>
      <c r="I405" s="22">
        <v>52231</v>
      </c>
    </row>
    <row r="406" s="1" customFormat="1" spans="1:9">
      <c r="A406" s="18"/>
      <c r="B406" s="19"/>
      <c r="C406" s="19" t="s">
        <v>1274</v>
      </c>
      <c r="D406" s="19" t="s">
        <v>1275</v>
      </c>
      <c r="E406" s="19" t="s">
        <v>1276</v>
      </c>
      <c r="F406" s="20">
        <v>44882</v>
      </c>
      <c r="G406" s="19" t="s">
        <v>14</v>
      </c>
      <c r="H406" s="10" t="s">
        <v>1277</v>
      </c>
      <c r="I406" s="22">
        <v>52231</v>
      </c>
    </row>
    <row r="407" s="1" customFormat="1" ht="48" spans="1:9">
      <c r="A407" s="9">
        <f>MAX($A$2:A406)+1</f>
        <v>292</v>
      </c>
      <c r="B407" s="10" t="s">
        <v>1278</v>
      </c>
      <c r="C407" s="10" t="s">
        <v>1279</v>
      </c>
      <c r="D407" s="10" t="s">
        <v>1280</v>
      </c>
      <c r="E407" s="10" t="s">
        <v>1281</v>
      </c>
      <c r="F407" s="11">
        <v>44907</v>
      </c>
      <c r="G407" s="10" t="s">
        <v>14</v>
      </c>
      <c r="H407" s="10" t="s">
        <v>1281</v>
      </c>
      <c r="I407" s="22">
        <v>48579</v>
      </c>
    </row>
    <row r="408" s="1" customFormat="1" spans="1:9">
      <c r="A408" s="12">
        <f>MAX($A$2:A407)+1</f>
        <v>293</v>
      </c>
      <c r="B408" s="13" t="s">
        <v>1282</v>
      </c>
      <c r="C408" s="13" t="s">
        <v>1283</v>
      </c>
      <c r="D408" s="13" t="s">
        <v>1284</v>
      </c>
      <c r="E408" s="13" t="s">
        <v>1285</v>
      </c>
      <c r="F408" s="14">
        <v>44911</v>
      </c>
      <c r="G408" s="13" t="s">
        <v>14</v>
      </c>
      <c r="H408" s="10" t="s">
        <v>1285</v>
      </c>
      <c r="I408" s="22">
        <v>51501</v>
      </c>
    </row>
    <row r="409" s="1" customFormat="1" spans="1:9">
      <c r="A409" s="18"/>
      <c r="B409" s="19"/>
      <c r="C409" s="19" t="s">
        <v>1283</v>
      </c>
      <c r="D409" s="19" t="s">
        <v>1284</v>
      </c>
      <c r="E409" s="19" t="s">
        <v>1285</v>
      </c>
      <c r="F409" s="20">
        <v>44911</v>
      </c>
      <c r="G409" s="19" t="s">
        <v>14</v>
      </c>
      <c r="H409" s="10" t="s">
        <v>1286</v>
      </c>
      <c r="I409" s="22">
        <v>51501</v>
      </c>
    </row>
    <row r="410" s="1" customFormat="1" ht="48" spans="1:9">
      <c r="A410" s="9">
        <f>MAX($A$2:A409)+1</f>
        <v>294</v>
      </c>
      <c r="B410" s="10" t="s">
        <v>1287</v>
      </c>
      <c r="C410" s="10" t="s">
        <v>1288</v>
      </c>
      <c r="D410" s="10" t="s">
        <v>1289</v>
      </c>
      <c r="E410" s="10" t="s">
        <v>1290</v>
      </c>
      <c r="F410" s="11">
        <v>44914</v>
      </c>
      <c r="G410" s="10" t="s">
        <v>14</v>
      </c>
      <c r="H410" s="10" t="s">
        <v>1291</v>
      </c>
      <c r="I410" s="22">
        <v>48579</v>
      </c>
    </row>
    <row r="411" s="1" customFormat="1" ht="48" spans="1:9">
      <c r="A411" s="9">
        <f>MAX($A$2:A410)+1</f>
        <v>295</v>
      </c>
      <c r="B411" s="10" t="s">
        <v>1292</v>
      </c>
      <c r="C411" s="10" t="s">
        <v>1293</v>
      </c>
      <c r="D411" s="10" t="s">
        <v>1294</v>
      </c>
      <c r="E411" s="10" t="s">
        <v>1295</v>
      </c>
      <c r="F411" s="11">
        <v>44914</v>
      </c>
      <c r="G411" s="10" t="s">
        <v>14</v>
      </c>
      <c r="H411" s="10" t="s">
        <v>1296</v>
      </c>
      <c r="I411" s="22">
        <v>48579</v>
      </c>
    </row>
    <row r="412" s="1" customFormat="1" ht="48" spans="1:9">
      <c r="A412" s="9">
        <f>MAX($A$2:A411)+1</f>
        <v>296</v>
      </c>
      <c r="B412" s="10" t="s">
        <v>1287</v>
      </c>
      <c r="C412" s="10" t="s">
        <v>1288</v>
      </c>
      <c r="D412" s="10" t="s">
        <v>1289</v>
      </c>
      <c r="E412" s="10" t="s">
        <v>1290</v>
      </c>
      <c r="F412" s="11">
        <v>44914</v>
      </c>
      <c r="G412" s="10" t="s">
        <v>14</v>
      </c>
      <c r="H412" s="10" t="s">
        <v>1290</v>
      </c>
      <c r="I412" s="22">
        <v>48579</v>
      </c>
    </row>
    <row r="413" s="1" customFormat="1" ht="48" spans="1:9">
      <c r="A413" s="9">
        <f>MAX($A$2:A412)+1</f>
        <v>297</v>
      </c>
      <c r="B413" s="10" t="s">
        <v>1292</v>
      </c>
      <c r="C413" s="10" t="s">
        <v>1293</v>
      </c>
      <c r="D413" s="10" t="s">
        <v>1294</v>
      </c>
      <c r="E413" s="10" t="s">
        <v>1295</v>
      </c>
      <c r="F413" s="11">
        <v>44914</v>
      </c>
      <c r="G413" s="10" t="s">
        <v>14</v>
      </c>
      <c r="H413" s="10" t="s">
        <v>1295</v>
      </c>
      <c r="I413" s="22">
        <v>48579</v>
      </c>
    </row>
    <row r="414" s="1" customFormat="1" spans="1:9">
      <c r="A414" s="12">
        <f>MAX($A$2:A413)+1</f>
        <v>298</v>
      </c>
      <c r="B414" s="13" t="s">
        <v>1297</v>
      </c>
      <c r="C414" s="13" t="s">
        <v>1298</v>
      </c>
      <c r="D414" s="13" t="s">
        <v>1299</v>
      </c>
      <c r="E414" s="13" t="s">
        <v>1300</v>
      </c>
      <c r="F414" s="14">
        <v>44918</v>
      </c>
      <c r="G414" s="13" t="s">
        <v>14</v>
      </c>
      <c r="H414" s="10" t="s">
        <v>1300</v>
      </c>
      <c r="I414" s="22">
        <v>56979</v>
      </c>
    </row>
    <row r="415" s="1" customFormat="1" spans="1:9">
      <c r="A415" s="18"/>
      <c r="B415" s="19"/>
      <c r="C415" s="19" t="s">
        <v>1298</v>
      </c>
      <c r="D415" s="19" t="s">
        <v>1299</v>
      </c>
      <c r="E415" s="19" t="s">
        <v>1300</v>
      </c>
      <c r="F415" s="20">
        <v>44918</v>
      </c>
      <c r="G415" s="19" t="s">
        <v>14</v>
      </c>
      <c r="H415" s="10" t="s">
        <v>1301</v>
      </c>
      <c r="I415" s="22">
        <v>55153</v>
      </c>
    </row>
    <row r="416" s="1" customFormat="1" ht="48" spans="1:9">
      <c r="A416" s="9">
        <f>MAX($A$2:A415)+1</f>
        <v>299</v>
      </c>
      <c r="B416" s="10" t="s">
        <v>1302</v>
      </c>
      <c r="C416" s="10" t="s">
        <v>1303</v>
      </c>
      <c r="D416" s="10" t="s">
        <v>1304</v>
      </c>
      <c r="E416" s="10" t="s">
        <v>1305</v>
      </c>
      <c r="F416" s="11">
        <v>44937</v>
      </c>
      <c r="G416" s="10" t="s">
        <v>14</v>
      </c>
      <c r="H416" s="10" t="s">
        <v>1305</v>
      </c>
      <c r="I416" s="22">
        <v>51875</v>
      </c>
    </row>
    <row r="417" s="1" customFormat="1" spans="1:9">
      <c r="A417" s="12">
        <f>MAX($A$2:A416)+1</f>
        <v>300</v>
      </c>
      <c r="B417" s="13" t="s">
        <v>1306</v>
      </c>
      <c r="C417" s="13" t="s">
        <v>1307</v>
      </c>
      <c r="D417" s="13" t="s">
        <v>1308</v>
      </c>
      <c r="E417" s="13" t="s">
        <v>1309</v>
      </c>
      <c r="F417" s="14">
        <v>44956</v>
      </c>
      <c r="G417" s="13" t="s">
        <v>14</v>
      </c>
      <c r="H417" s="10" t="s">
        <v>1310</v>
      </c>
      <c r="I417" s="22">
        <v>50040</v>
      </c>
    </row>
    <row r="418" s="1" customFormat="1" spans="1:9">
      <c r="A418" s="18"/>
      <c r="B418" s="19"/>
      <c r="C418" s="19" t="s">
        <v>1307</v>
      </c>
      <c r="D418" s="19" t="s">
        <v>1308</v>
      </c>
      <c r="E418" s="19" t="s">
        <v>1309</v>
      </c>
      <c r="F418" s="20">
        <v>44956</v>
      </c>
      <c r="G418" s="19" t="s">
        <v>14</v>
      </c>
      <c r="H418" s="10" t="s">
        <v>1309</v>
      </c>
      <c r="I418" s="22">
        <v>50040</v>
      </c>
    </row>
    <row r="419" s="1" customFormat="1" spans="1:9">
      <c r="A419" s="12">
        <f>MAX($A$2:A418)+1</f>
        <v>301</v>
      </c>
      <c r="B419" s="13" t="s">
        <v>1311</v>
      </c>
      <c r="C419" s="13" t="s">
        <v>1312</v>
      </c>
      <c r="D419" s="13" t="s">
        <v>1313</v>
      </c>
      <c r="E419" s="13" t="s">
        <v>1314</v>
      </c>
      <c r="F419" s="14">
        <v>44971</v>
      </c>
      <c r="G419" s="13" t="s">
        <v>14</v>
      </c>
      <c r="H419" s="10" t="s">
        <v>1314</v>
      </c>
      <c r="I419" s="22">
        <v>52272</v>
      </c>
    </row>
    <row r="420" s="1" customFormat="1" spans="1:9">
      <c r="A420" s="18"/>
      <c r="B420" s="19"/>
      <c r="C420" s="19" t="s">
        <v>1312</v>
      </c>
      <c r="D420" s="19" t="s">
        <v>1313</v>
      </c>
      <c r="E420" s="19" t="s">
        <v>1314</v>
      </c>
      <c r="F420" s="20">
        <v>44971</v>
      </c>
      <c r="G420" s="19" t="s">
        <v>14</v>
      </c>
      <c r="H420" s="10" t="s">
        <v>1315</v>
      </c>
      <c r="I420" s="22">
        <v>52272</v>
      </c>
    </row>
    <row r="421" s="1" customFormat="1" spans="1:9">
      <c r="A421" s="12">
        <f>MAX($A$2:A420)+1</f>
        <v>302</v>
      </c>
      <c r="B421" s="13" t="s">
        <v>1316</v>
      </c>
      <c r="C421" s="13" t="s">
        <v>1317</v>
      </c>
      <c r="D421" s="13" t="s">
        <v>1318</v>
      </c>
      <c r="E421" s="13" t="s">
        <v>1319</v>
      </c>
      <c r="F421" s="14">
        <v>44974</v>
      </c>
      <c r="G421" s="13" t="s">
        <v>14</v>
      </c>
      <c r="H421" s="10" t="s">
        <v>1319</v>
      </c>
      <c r="I421" s="22">
        <v>49356</v>
      </c>
    </row>
    <row r="422" s="1" customFormat="1" spans="1:9">
      <c r="A422" s="18"/>
      <c r="B422" s="19"/>
      <c r="C422" s="19" t="s">
        <v>1317</v>
      </c>
      <c r="D422" s="19" t="s">
        <v>1318</v>
      </c>
      <c r="E422" s="19" t="s">
        <v>1319</v>
      </c>
      <c r="F422" s="20">
        <v>44974</v>
      </c>
      <c r="G422" s="19" t="s">
        <v>14</v>
      </c>
      <c r="H422" s="10" t="s">
        <v>1320</v>
      </c>
      <c r="I422" s="22">
        <v>49356</v>
      </c>
    </row>
    <row r="423" s="1" customFormat="1" spans="1:9">
      <c r="A423" s="12">
        <f>MAX($A$2:A422)+1</f>
        <v>303</v>
      </c>
      <c r="B423" s="13" t="s">
        <v>1321</v>
      </c>
      <c r="C423" s="13" t="s">
        <v>1322</v>
      </c>
      <c r="D423" s="13" t="s">
        <v>1323</v>
      </c>
      <c r="E423" s="13" t="s">
        <v>1324</v>
      </c>
      <c r="F423" s="14">
        <v>45007</v>
      </c>
      <c r="G423" s="13" t="s">
        <v>14</v>
      </c>
      <c r="H423" s="10" t="s">
        <v>1325</v>
      </c>
      <c r="I423" s="22">
        <v>52231</v>
      </c>
    </row>
    <row r="424" s="1" customFormat="1" spans="1:9">
      <c r="A424" s="18"/>
      <c r="B424" s="19"/>
      <c r="C424" s="19" t="s">
        <v>1322</v>
      </c>
      <c r="D424" s="19" t="s">
        <v>1323</v>
      </c>
      <c r="E424" s="19" t="s">
        <v>1324</v>
      </c>
      <c r="F424" s="20">
        <v>45007</v>
      </c>
      <c r="G424" s="19" t="s">
        <v>14</v>
      </c>
      <c r="H424" s="10" t="s">
        <v>1324</v>
      </c>
      <c r="I424" s="22">
        <v>55884</v>
      </c>
    </row>
    <row r="425" s="1" customFormat="1" spans="1:9">
      <c r="A425" s="12">
        <f>MAX($A$2:A424)+1</f>
        <v>304</v>
      </c>
      <c r="B425" s="13" t="s">
        <v>1326</v>
      </c>
      <c r="C425" s="13" t="s">
        <v>1327</v>
      </c>
      <c r="D425" s="13" t="s">
        <v>1328</v>
      </c>
      <c r="E425" s="13" t="s">
        <v>1329</v>
      </c>
      <c r="F425" s="14">
        <v>45030</v>
      </c>
      <c r="G425" s="13" t="s">
        <v>14</v>
      </c>
      <c r="H425" s="10" t="s">
        <v>1330</v>
      </c>
      <c r="I425" s="22">
        <v>54161</v>
      </c>
    </row>
    <row r="426" s="1" customFormat="1" spans="1:9">
      <c r="A426" s="15"/>
      <c r="B426" s="16"/>
      <c r="C426" s="16" t="s">
        <v>1327</v>
      </c>
      <c r="D426" s="16" t="s">
        <v>1328</v>
      </c>
      <c r="E426" s="16" t="s">
        <v>1329</v>
      </c>
      <c r="F426" s="17">
        <v>45030</v>
      </c>
      <c r="G426" s="16" t="s">
        <v>14</v>
      </c>
      <c r="H426" s="10" t="s">
        <v>1331</v>
      </c>
      <c r="I426" s="22">
        <v>54161</v>
      </c>
    </row>
    <row r="427" s="1" customFormat="1" spans="1:9">
      <c r="A427" s="18"/>
      <c r="B427" s="19"/>
      <c r="C427" s="19" t="s">
        <v>1327</v>
      </c>
      <c r="D427" s="19" t="s">
        <v>1328</v>
      </c>
      <c r="E427" s="19" t="s">
        <v>1329</v>
      </c>
      <c r="F427" s="20">
        <v>45030</v>
      </c>
      <c r="G427" s="19" t="s">
        <v>14</v>
      </c>
      <c r="H427" s="10" t="s">
        <v>1329</v>
      </c>
      <c r="I427" s="22">
        <v>54161</v>
      </c>
    </row>
    <row r="428" s="1" customFormat="1" spans="1:9">
      <c r="A428" s="12">
        <f>MAX($A$2:A427)+1</f>
        <v>305</v>
      </c>
      <c r="B428" s="13" t="s">
        <v>1332</v>
      </c>
      <c r="C428" s="13" t="s">
        <v>1333</v>
      </c>
      <c r="D428" s="13" t="s">
        <v>1334</v>
      </c>
      <c r="E428" s="13" t="s">
        <v>1335</v>
      </c>
      <c r="F428" s="14">
        <v>45043</v>
      </c>
      <c r="G428" s="13" t="s">
        <v>14</v>
      </c>
      <c r="H428" s="10" t="s">
        <v>1335</v>
      </c>
      <c r="I428" s="22">
        <v>50405</v>
      </c>
    </row>
    <row r="429" s="1" customFormat="1" spans="1:9">
      <c r="A429" s="18"/>
      <c r="B429" s="19"/>
      <c r="C429" s="19" t="s">
        <v>1333</v>
      </c>
      <c r="D429" s="19" t="s">
        <v>1334</v>
      </c>
      <c r="E429" s="19" t="s">
        <v>1335</v>
      </c>
      <c r="F429" s="20">
        <v>45043</v>
      </c>
      <c r="G429" s="19" t="s">
        <v>14</v>
      </c>
      <c r="H429" s="10" t="s">
        <v>1336</v>
      </c>
      <c r="I429" s="22">
        <v>50405</v>
      </c>
    </row>
    <row r="430" s="1" customFormat="1" spans="1:9">
      <c r="A430" s="12">
        <f>MAX($A$2:A429)+1</f>
        <v>306</v>
      </c>
      <c r="B430" s="13" t="s">
        <v>1337</v>
      </c>
      <c r="C430" s="13" t="s">
        <v>1338</v>
      </c>
      <c r="D430" s="13" t="s">
        <v>1339</v>
      </c>
      <c r="E430" s="13" t="s">
        <v>1340</v>
      </c>
      <c r="F430" s="14">
        <v>45051</v>
      </c>
      <c r="G430" s="13" t="s">
        <v>14</v>
      </c>
      <c r="H430" s="10" t="s">
        <v>1341</v>
      </c>
      <c r="I430" s="22">
        <v>54788</v>
      </c>
    </row>
    <row r="431" s="1" customFormat="1" spans="1:9">
      <c r="A431" s="18"/>
      <c r="B431" s="19"/>
      <c r="C431" s="19" t="s">
        <v>1338</v>
      </c>
      <c r="D431" s="19" t="s">
        <v>1339</v>
      </c>
      <c r="E431" s="19" t="s">
        <v>1340</v>
      </c>
      <c r="F431" s="20">
        <v>45051</v>
      </c>
      <c r="G431" s="19" t="s">
        <v>14</v>
      </c>
      <c r="H431" s="10" t="s">
        <v>1340</v>
      </c>
      <c r="I431" s="22">
        <v>54788</v>
      </c>
    </row>
    <row r="432" s="1" customFormat="1" spans="1:9">
      <c r="A432" s="12">
        <f>MAX($A$2:A431)+1</f>
        <v>307</v>
      </c>
      <c r="B432" s="13" t="s">
        <v>1342</v>
      </c>
      <c r="C432" s="13" t="s">
        <v>1343</v>
      </c>
      <c r="D432" s="13" t="s">
        <v>1344</v>
      </c>
      <c r="E432" s="13" t="s">
        <v>1345</v>
      </c>
      <c r="F432" s="14">
        <v>45052</v>
      </c>
      <c r="G432" s="13" t="s">
        <v>14</v>
      </c>
      <c r="H432" s="10" t="s">
        <v>1346</v>
      </c>
      <c r="I432" s="22">
        <v>49309</v>
      </c>
    </row>
    <row r="433" s="1" customFormat="1" spans="1:9">
      <c r="A433" s="18"/>
      <c r="B433" s="19"/>
      <c r="C433" s="19" t="s">
        <v>1343</v>
      </c>
      <c r="D433" s="19" t="s">
        <v>1344</v>
      </c>
      <c r="E433" s="19" t="s">
        <v>1345</v>
      </c>
      <c r="F433" s="20">
        <v>45052</v>
      </c>
      <c r="G433" s="19" t="s">
        <v>14</v>
      </c>
      <c r="H433" s="10" t="s">
        <v>1345</v>
      </c>
      <c r="I433" s="22">
        <v>49309</v>
      </c>
    </row>
    <row r="434" s="1" customFormat="1" spans="1:9">
      <c r="A434" s="12">
        <f>MAX($A$2:A433)+1</f>
        <v>308</v>
      </c>
      <c r="B434" s="13" t="s">
        <v>1347</v>
      </c>
      <c r="C434" s="13" t="s">
        <v>1348</v>
      </c>
      <c r="D434" s="13" t="s">
        <v>1349</v>
      </c>
      <c r="E434" s="13" t="s">
        <v>1350</v>
      </c>
      <c r="F434" s="14">
        <v>45082</v>
      </c>
      <c r="G434" s="13" t="s">
        <v>14</v>
      </c>
      <c r="H434" s="10" t="s">
        <v>1350</v>
      </c>
      <c r="I434" s="22">
        <v>52383</v>
      </c>
    </row>
    <row r="435" s="1" customFormat="1" spans="1:9">
      <c r="A435" s="15"/>
      <c r="B435" s="16"/>
      <c r="C435" s="16" t="s">
        <v>1348</v>
      </c>
      <c r="D435" s="16" t="s">
        <v>1349</v>
      </c>
      <c r="E435" s="16" t="s">
        <v>1350</v>
      </c>
      <c r="F435" s="17">
        <v>45082</v>
      </c>
      <c r="G435" s="16" t="s">
        <v>14</v>
      </c>
      <c r="H435" s="10" t="s">
        <v>1351</v>
      </c>
      <c r="I435" s="22">
        <v>52383</v>
      </c>
    </row>
    <row r="436" s="1" customFormat="1" spans="1:9">
      <c r="A436" s="18"/>
      <c r="B436" s="19"/>
      <c r="C436" s="19" t="s">
        <v>1348</v>
      </c>
      <c r="D436" s="19" t="s">
        <v>1349</v>
      </c>
      <c r="E436" s="19" t="s">
        <v>1350</v>
      </c>
      <c r="F436" s="20">
        <v>45082</v>
      </c>
      <c r="G436" s="19" t="s">
        <v>14</v>
      </c>
      <c r="H436" s="10" t="s">
        <v>1352</v>
      </c>
      <c r="I436" s="22">
        <v>52383</v>
      </c>
    </row>
    <row r="437" s="1" customFormat="1" spans="1:9">
      <c r="A437" s="12">
        <f>MAX($A$2:A436)+1</f>
        <v>309</v>
      </c>
      <c r="B437" s="13" t="s">
        <v>1353</v>
      </c>
      <c r="C437" s="13" t="s">
        <v>1354</v>
      </c>
      <c r="D437" s="13" t="s">
        <v>1355</v>
      </c>
      <c r="E437" s="13" t="s">
        <v>1356</v>
      </c>
      <c r="F437" s="14">
        <v>45086</v>
      </c>
      <c r="G437" s="13" t="s">
        <v>14</v>
      </c>
      <c r="H437" s="10" t="s">
        <v>1356</v>
      </c>
      <c r="I437" s="22">
        <v>52391</v>
      </c>
    </row>
    <row r="438" s="1" customFormat="1" spans="1:9">
      <c r="A438" s="18"/>
      <c r="B438" s="19"/>
      <c r="C438" s="19" t="s">
        <v>1354</v>
      </c>
      <c r="D438" s="19" t="s">
        <v>1355</v>
      </c>
      <c r="E438" s="19" t="s">
        <v>1356</v>
      </c>
      <c r="F438" s="20">
        <v>45086</v>
      </c>
      <c r="G438" s="19" t="s">
        <v>14</v>
      </c>
      <c r="H438" s="10" t="s">
        <v>1357</v>
      </c>
      <c r="I438" s="22">
        <v>52391</v>
      </c>
    </row>
    <row r="439" s="1" customFormat="1" spans="1:9">
      <c r="A439" s="12">
        <f>MAX($A$2:A438)+1</f>
        <v>310</v>
      </c>
      <c r="B439" s="13" t="s">
        <v>1358</v>
      </c>
      <c r="C439" s="13" t="s">
        <v>1359</v>
      </c>
      <c r="D439" s="13" t="s">
        <v>1360</v>
      </c>
      <c r="E439" s="13" t="s">
        <v>1361</v>
      </c>
      <c r="F439" s="14">
        <v>45097</v>
      </c>
      <c r="G439" s="13" t="s">
        <v>14</v>
      </c>
      <c r="H439" s="10" t="s">
        <v>1361</v>
      </c>
      <c r="I439" s="22">
        <v>52047</v>
      </c>
    </row>
    <row r="440" s="1" customFormat="1" spans="1:9">
      <c r="A440" s="18"/>
      <c r="B440" s="19"/>
      <c r="C440" s="19" t="s">
        <v>1359</v>
      </c>
      <c r="D440" s="19" t="s">
        <v>1360</v>
      </c>
      <c r="E440" s="19" t="s">
        <v>1361</v>
      </c>
      <c r="F440" s="20">
        <v>45097</v>
      </c>
      <c r="G440" s="19" t="s">
        <v>14</v>
      </c>
      <c r="H440" s="10" t="s">
        <v>1362</v>
      </c>
      <c r="I440" s="22">
        <v>52047</v>
      </c>
    </row>
    <row r="441" s="1" customFormat="1" spans="1:9">
      <c r="A441" s="12">
        <f>MAX($A$2:A440)+1</f>
        <v>311</v>
      </c>
      <c r="B441" s="13" t="s">
        <v>1363</v>
      </c>
      <c r="C441" s="13" t="s">
        <v>1364</v>
      </c>
      <c r="D441" s="13" t="s">
        <v>1365</v>
      </c>
      <c r="E441" s="13" t="s">
        <v>1366</v>
      </c>
      <c r="F441" s="14">
        <v>45110</v>
      </c>
      <c r="G441" s="13" t="s">
        <v>14</v>
      </c>
      <c r="H441" s="10" t="s">
        <v>1367</v>
      </c>
      <c r="I441" s="22">
        <v>52412</v>
      </c>
    </row>
    <row r="442" s="1" customFormat="1" spans="1:9">
      <c r="A442" s="18"/>
      <c r="B442" s="19"/>
      <c r="C442" s="19" t="s">
        <v>1364</v>
      </c>
      <c r="D442" s="19" t="s">
        <v>1365</v>
      </c>
      <c r="E442" s="19" t="s">
        <v>1366</v>
      </c>
      <c r="F442" s="20">
        <v>45110</v>
      </c>
      <c r="G442" s="19" t="s">
        <v>14</v>
      </c>
      <c r="H442" s="10" t="s">
        <v>1366</v>
      </c>
      <c r="I442" s="22">
        <v>52412</v>
      </c>
    </row>
    <row r="443" s="1" customFormat="1" spans="1:9">
      <c r="A443" s="12">
        <f>MAX($A$2:A442)+1</f>
        <v>312</v>
      </c>
      <c r="B443" s="13" t="s">
        <v>1368</v>
      </c>
      <c r="C443" s="13" t="s">
        <v>1369</v>
      </c>
      <c r="D443" s="13" t="s">
        <v>1370</v>
      </c>
      <c r="E443" s="13" t="s">
        <v>1371</v>
      </c>
      <c r="F443" s="14">
        <v>45117</v>
      </c>
      <c r="G443" s="13" t="s">
        <v>14</v>
      </c>
      <c r="H443" s="10" t="s">
        <v>1371</v>
      </c>
      <c r="I443" s="22">
        <v>52411</v>
      </c>
    </row>
    <row r="444" s="1" customFormat="1" spans="1:9">
      <c r="A444" s="18"/>
      <c r="B444" s="19"/>
      <c r="C444" s="19" t="s">
        <v>1369</v>
      </c>
      <c r="D444" s="19" t="s">
        <v>1370</v>
      </c>
      <c r="E444" s="19" t="s">
        <v>1371</v>
      </c>
      <c r="F444" s="20">
        <v>45117</v>
      </c>
      <c r="G444" s="19" t="s">
        <v>14</v>
      </c>
      <c r="H444" s="10" t="s">
        <v>1372</v>
      </c>
      <c r="I444" s="22">
        <v>52479</v>
      </c>
    </row>
    <row r="445" s="1" customFormat="1" ht="48" spans="1:9">
      <c r="A445" s="9">
        <f>MAX($A$2:A444)+1</f>
        <v>313</v>
      </c>
      <c r="B445" s="10" t="s">
        <v>1373</v>
      </c>
      <c r="C445" s="10" t="s">
        <v>1374</v>
      </c>
      <c r="D445" s="10" t="s">
        <v>1375</v>
      </c>
      <c r="E445" s="10" t="s">
        <v>1376</v>
      </c>
      <c r="F445" s="11">
        <v>45119</v>
      </c>
      <c r="G445" s="10" t="s">
        <v>14</v>
      </c>
      <c r="H445" s="10" t="s">
        <v>1376</v>
      </c>
      <c r="I445" s="22">
        <v>52422</v>
      </c>
    </row>
    <row r="446" s="1" customFormat="1" ht="38.25" spans="1:9">
      <c r="A446" s="9">
        <f>MAX($A$2:A445)+1</f>
        <v>314</v>
      </c>
      <c r="B446" s="10" t="s">
        <v>1377</v>
      </c>
      <c r="C446" s="10" t="s">
        <v>1378</v>
      </c>
      <c r="D446" s="10" t="s">
        <v>1379</v>
      </c>
      <c r="E446" s="10" t="s">
        <v>1380</v>
      </c>
      <c r="F446" s="11">
        <v>45119</v>
      </c>
      <c r="G446" s="10" t="s">
        <v>14</v>
      </c>
      <c r="H446" s="10" t="s">
        <v>1380</v>
      </c>
      <c r="I446" s="22">
        <v>52422</v>
      </c>
    </row>
    <row r="447" s="1" customFormat="1" ht="48" spans="1:9">
      <c r="A447" s="9">
        <f>MAX($A$2:A446)+1</f>
        <v>315</v>
      </c>
      <c r="B447" s="10" t="s">
        <v>1381</v>
      </c>
      <c r="C447" s="10" t="s">
        <v>1382</v>
      </c>
      <c r="D447" s="10" t="s">
        <v>1383</v>
      </c>
      <c r="E447" s="10" t="s">
        <v>1380</v>
      </c>
      <c r="F447" s="11">
        <v>45119</v>
      </c>
      <c r="G447" s="10" t="s">
        <v>14</v>
      </c>
      <c r="H447" s="10" t="s">
        <v>1380</v>
      </c>
      <c r="I447" s="22">
        <v>52424</v>
      </c>
    </row>
    <row r="448" s="1" customFormat="1" ht="38.25" spans="1:9">
      <c r="A448" s="9">
        <f>MAX($A$2:A447)+1</f>
        <v>316</v>
      </c>
      <c r="B448" s="10" t="s">
        <v>1377</v>
      </c>
      <c r="C448" s="10" t="s">
        <v>1378</v>
      </c>
      <c r="D448" s="10" t="s">
        <v>1379</v>
      </c>
      <c r="E448" s="10" t="s">
        <v>1380</v>
      </c>
      <c r="F448" s="11">
        <v>45119</v>
      </c>
      <c r="G448" s="10" t="s">
        <v>14</v>
      </c>
      <c r="H448" s="10" t="s">
        <v>1384</v>
      </c>
      <c r="I448" s="22">
        <v>52422</v>
      </c>
    </row>
    <row r="449" s="1" customFormat="1" ht="48" spans="1:9">
      <c r="A449" s="9">
        <f>MAX($A$2:A448)+1</f>
        <v>317</v>
      </c>
      <c r="B449" s="10" t="s">
        <v>1373</v>
      </c>
      <c r="C449" s="10" t="s">
        <v>1374</v>
      </c>
      <c r="D449" s="10" t="s">
        <v>1375</v>
      </c>
      <c r="E449" s="10" t="s">
        <v>1376</v>
      </c>
      <c r="F449" s="11">
        <v>45119</v>
      </c>
      <c r="G449" s="10" t="s">
        <v>14</v>
      </c>
      <c r="H449" s="10" t="s">
        <v>1385</v>
      </c>
      <c r="I449" s="22">
        <v>52422</v>
      </c>
    </row>
    <row r="450" s="1" customFormat="1" ht="48" spans="1:9">
      <c r="A450" s="9">
        <f>MAX($A$2:A449)+1</f>
        <v>318</v>
      </c>
      <c r="B450" s="10" t="s">
        <v>1381</v>
      </c>
      <c r="C450" s="10" t="s">
        <v>1382</v>
      </c>
      <c r="D450" s="10" t="s">
        <v>1383</v>
      </c>
      <c r="E450" s="10" t="s">
        <v>1380</v>
      </c>
      <c r="F450" s="11">
        <v>45119</v>
      </c>
      <c r="G450" s="10" t="s">
        <v>14</v>
      </c>
      <c r="H450" s="10" t="s">
        <v>1386</v>
      </c>
      <c r="I450" s="22">
        <v>52424</v>
      </c>
    </row>
    <row r="451" s="1" customFormat="1" ht="48" spans="1:9">
      <c r="A451" s="9">
        <f>MAX($A$2:A450)+1</f>
        <v>319</v>
      </c>
      <c r="B451" s="10" t="s">
        <v>1387</v>
      </c>
      <c r="C451" s="10" t="s">
        <v>1388</v>
      </c>
      <c r="D451" s="10" t="s">
        <v>1389</v>
      </c>
      <c r="E451" s="10" t="s">
        <v>1386</v>
      </c>
      <c r="F451" s="11">
        <v>45120</v>
      </c>
      <c r="G451" s="10" t="s">
        <v>14</v>
      </c>
      <c r="H451" s="10" t="s">
        <v>1386</v>
      </c>
      <c r="I451" s="22">
        <v>52424</v>
      </c>
    </row>
    <row r="452" s="1" customFormat="1" spans="1:9">
      <c r="A452" s="12">
        <f>MAX($A$2:A451)+1</f>
        <v>320</v>
      </c>
      <c r="B452" s="13" t="s">
        <v>1390</v>
      </c>
      <c r="C452" s="13" t="s">
        <v>1391</v>
      </c>
      <c r="D452" s="13" t="s">
        <v>1392</v>
      </c>
      <c r="E452" s="13" t="s">
        <v>1376</v>
      </c>
      <c r="F452" s="14">
        <v>45120</v>
      </c>
      <c r="G452" s="13" t="s">
        <v>14</v>
      </c>
      <c r="H452" s="10" t="s">
        <v>1376</v>
      </c>
      <c r="I452" s="22">
        <v>52422</v>
      </c>
    </row>
    <row r="453" s="1" customFormat="1" spans="1:9">
      <c r="A453" s="18"/>
      <c r="B453" s="19"/>
      <c r="C453" s="19" t="s">
        <v>1391</v>
      </c>
      <c r="D453" s="19" t="s">
        <v>1392</v>
      </c>
      <c r="E453" s="19" t="s">
        <v>1376</v>
      </c>
      <c r="F453" s="20">
        <v>45120</v>
      </c>
      <c r="G453" s="19" t="s">
        <v>14</v>
      </c>
      <c r="H453" s="10" t="s">
        <v>1380</v>
      </c>
      <c r="I453" s="22">
        <v>52422</v>
      </c>
    </row>
    <row r="454" s="1" customFormat="1" ht="48" spans="1:9">
      <c r="A454" s="9">
        <f>MAX($A$2:A453)+1</f>
        <v>321</v>
      </c>
      <c r="B454" s="10" t="s">
        <v>1387</v>
      </c>
      <c r="C454" s="10" t="s">
        <v>1388</v>
      </c>
      <c r="D454" s="10" t="s">
        <v>1389</v>
      </c>
      <c r="E454" s="10" t="s">
        <v>1386</v>
      </c>
      <c r="F454" s="11">
        <v>45120</v>
      </c>
      <c r="G454" s="10" t="s">
        <v>14</v>
      </c>
      <c r="H454" s="10" t="s">
        <v>1393</v>
      </c>
      <c r="I454" s="22">
        <v>52424</v>
      </c>
    </row>
    <row r="455" s="1" customFormat="1" spans="1:9">
      <c r="A455" s="12">
        <f>MAX($A$2:A454)+1</f>
        <v>322</v>
      </c>
      <c r="B455" s="13" t="s">
        <v>1394</v>
      </c>
      <c r="C455" s="13" t="s">
        <v>1395</v>
      </c>
      <c r="D455" s="13" t="s">
        <v>1396</v>
      </c>
      <c r="E455" s="13" t="s">
        <v>1397</v>
      </c>
      <c r="F455" s="14">
        <v>45124</v>
      </c>
      <c r="G455" s="13" t="s">
        <v>14</v>
      </c>
      <c r="H455" s="10" t="s">
        <v>1397</v>
      </c>
      <c r="I455" s="22">
        <v>52596</v>
      </c>
    </row>
    <row r="456" s="1" customFormat="1" spans="1:9">
      <c r="A456" s="18"/>
      <c r="B456" s="19"/>
      <c r="C456" s="19" t="s">
        <v>1395</v>
      </c>
      <c r="D456" s="19" t="s">
        <v>1396</v>
      </c>
      <c r="E456" s="19" t="s">
        <v>1397</v>
      </c>
      <c r="F456" s="20">
        <v>45124</v>
      </c>
      <c r="G456" s="19" t="s">
        <v>14</v>
      </c>
      <c r="H456" s="10" t="s">
        <v>1398</v>
      </c>
      <c r="I456" s="22">
        <v>52596</v>
      </c>
    </row>
    <row r="457" s="1" customFormat="1" spans="1:9">
      <c r="A457" s="12">
        <f>MAX($A$2:A456)+1</f>
        <v>323</v>
      </c>
      <c r="B457" s="13" t="s">
        <v>1399</v>
      </c>
      <c r="C457" s="13" t="s">
        <v>1400</v>
      </c>
      <c r="D457" s="13" t="s">
        <v>1401</v>
      </c>
      <c r="E457" s="13" t="s">
        <v>1402</v>
      </c>
      <c r="F457" s="14">
        <v>45134</v>
      </c>
      <c r="G457" s="13" t="s">
        <v>14</v>
      </c>
      <c r="H457" s="10" t="s">
        <v>1402</v>
      </c>
      <c r="I457" s="22">
        <v>52438</v>
      </c>
    </row>
    <row r="458" s="1" customFormat="1" spans="1:9">
      <c r="A458" s="18"/>
      <c r="B458" s="19"/>
      <c r="C458" s="19" t="s">
        <v>1400</v>
      </c>
      <c r="D458" s="19" t="s">
        <v>1401</v>
      </c>
      <c r="E458" s="19" t="s">
        <v>1402</v>
      </c>
      <c r="F458" s="20">
        <v>45134</v>
      </c>
      <c r="G458" s="19" t="s">
        <v>14</v>
      </c>
      <c r="H458" s="10" t="s">
        <v>1403</v>
      </c>
      <c r="I458" s="22">
        <v>52438</v>
      </c>
    </row>
    <row r="459" s="1" customFormat="1" spans="1:9">
      <c r="A459" s="12">
        <f>MAX($A$2:A458)+1</f>
        <v>324</v>
      </c>
      <c r="B459" s="13" t="s">
        <v>1404</v>
      </c>
      <c r="C459" s="13" t="s">
        <v>1405</v>
      </c>
      <c r="D459" s="13" t="s">
        <v>1406</v>
      </c>
      <c r="E459" s="13" t="s">
        <v>1407</v>
      </c>
      <c r="F459" s="14">
        <v>45139</v>
      </c>
      <c r="G459" s="13" t="s">
        <v>14</v>
      </c>
      <c r="H459" s="10" t="s">
        <v>1407</v>
      </c>
      <c r="I459" s="22">
        <v>51501</v>
      </c>
    </row>
    <row r="460" s="1" customFormat="1" spans="1:9">
      <c r="A460" s="18"/>
      <c r="B460" s="19"/>
      <c r="C460" s="19" t="s">
        <v>1405</v>
      </c>
      <c r="D460" s="19" t="s">
        <v>1406</v>
      </c>
      <c r="E460" s="19" t="s">
        <v>1407</v>
      </c>
      <c r="F460" s="20">
        <v>45139</v>
      </c>
      <c r="G460" s="19" t="s">
        <v>14</v>
      </c>
      <c r="H460" s="10" t="s">
        <v>1408</v>
      </c>
      <c r="I460" s="22">
        <v>51501</v>
      </c>
    </row>
    <row r="461" s="1" customFormat="1" ht="48" spans="1:9">
      <c r="A461" s="9">
        <f>MAX($A$2:A460)+1</f>
        <v>325</v>
      </c>
      <c r="B461" s="10" t="s">
        <v>1409</v>
      </c>
      <c r="C461" s="10" t="s">
        <v>1410</v>
      </c>
      <c r="D461" s="10" t="s">
        <v>1411</v>
      </c>
      <c r="E461" s="10" t="s">
        <v>1412</v>
      </c>
      <c r="F461" s="11">
        <v>45146</v>
      </c>
      <c r="G461" s="10" t="s">
        <v>14</v>
      </c>
      <c r="H461" s="10" t="s">
        <v>1412</v>
      </c>
      <c r="I461" s="22">
        <v>49310</v>
      </c>
    </row>
    <row r="462" s="1" customFormat="1" ht="48" spans="1:9">
      <c r="A462" s="9">
        <f>MAX($A$2:A461)+1</f>
        <v>326</v>
      </c>
      <c r="B462" s="10" t="s">
        <v>1413</v>
      </c>
      <c r="C462" s="10" t="s">
        <v>1414</v>
      </c>
      <c r="D462" s="10" t="s">
        <v>1415</v>
      </c>
      <c r="E462" s="10" t="s">
        <v>1416</v>
      </c>
      <c r="F462" s="11">
        <v>45146</v>
      </c>
      <c r="G462" s="10" t="s">
        <v>14</v>
      </c>
      <c r="H462" s="10" t="s">
        <v>1416</v>
      </c>
      <c r="I462" s="22">
        <v>51501</v>
      </c>
    </row>
    <row r="463" s="1" customFormat="1" ht="48" spans="1:9">
      <c r="A463" s="9">
        <f>MAX($A$2:A462)+1</f>
        <v>327</v>
      </c>
      <c r="B463" s="10" t="s">
        <v>1417</v>
      </c>
      <c r="C463" s="10" t="s">
        <v>1418</v>
      </c>
      <c r="D463" s="10" t="s">
        <v>1419</v>
      </c>
      <c r="E463" s="10" t="s">
        <v>1420</v>
      </c>
      <c r="F463" s="11">
        <v>45146</v>
      </c>
      <c r="G463" s="10" t="s">
        <v>14</v>
      </c>
      <c r="H463" s="10" t="s">
        <v>1421</v>
      </c>
      <c r="I463" s="22">
        <v>52596</v>
      </c>
    </row>
    <row r="464" s="1" customFormat="1" ht="48" spans="1:9">
      <c r="A464" s="9">
        <f>MAX($A$2:A463)+1</f>
        <v>328</v>
      </c>
      <c r="B464" s="10" t="s">
        <v>1409</v>
      </c>
      <c r="C464" s="10" t="s">
        <v>1410</v>
      </c>
      <c r="D464" s="10" t="s">
        <v>1411</v>
      </c>
      <c r="E464" s="10" t="s">
        <v>1412</v>
      </c>
      <c r="F464" s="11">
        <v>45146</v>
      </c>
      <c r="G464" s="10" t="s">
        <v>14</v>
      </c>
      <c r="H464" s="10" t="s">
        <v>1422</v>
      </c>
      <c r="I464" s="22">
        <v>49310</v>
      </c>
    </row>
    <row r="465" s="1" customFormat="1" ht="48" spans="1:9">
      <c r="A465" s="9">
        <f>MAX($A$2:A464)+1</f>
        <v>329</v>
      </c>
      <c r="B465" s="10" t="s">
        <v>1417</v>
      </c>
      <c r="C465" s="10" t="s">
        <v>1418</v>
      </c>
      <c r="D465" s="10" t="s">
        <v>1419</v>
      </c>
      <c r="E465" s="10" t="s">
        <v>1420</v>
      </c>
      <c r="F465" s="11">
        <v>45146</v>
      </c>
      <c r="G465" s="10" t="s">
        <v>14</v>
      </c>
      <c r="H465" s="10" t="s">
        <v>1420</v>
      </c>
      <c r="I465" s="22">
        <v>52596</v>
      </c>
    </row>
    <row r="466" s="1" customFormat="1" spans="1:9">
      <c r="A466" s="12">
        <f>MAX($A$2:A465)+1</f>
        <v>330</v>
      </c>
      <c r="B466" s="13" t="s">
        <v>1423</v>
      </c>
      <c r="C466" s="13" t="s">
        <v>1424</v>
      </c>
      <c r="D466" s="13" t="s">
        <v>1425</v>
      </c>
      <c r="E466" s="13" t="s">
        <v>1426</v>
      </c>
      <c r="F466" s="14">
        <v>45159</v>
      </c>
      <c r="G466" s="13" t="s">
        <v>14</v>
      </c>
      <c r="H466" s="10" t="s">
        <v>1426</v>
      </c>
      <c r="I466" s="22">
        <v>52464</v>
      </c>
    </row>
    <row r="467" s="1" customFormat="1" spans="1:9">
      <c r="A467" s="18"/>
      <c r="B467" s="19"/>
      <c r="C467" s="19" t="s">
        <v>1424</v>
      </c>
      <c r="D467" s="19" t="s">
        <v>1425</v>
      </c>
      <c r="E467" s="19" t="s">
        <v>1426</v>
      </c>
      <c r="F467" s="20">
        <v>45159</v>
      </c>
      <c r="G467" s="19" t="s">
        <v>14</v>
      </c>
      <c r="H467" s="10" t="s">
        <v>1427</v>
      </c>
      <c r="I467" s="22">
        <v>52464</v>
      </c>
    </row>
    <row r="468" s="1" customFormat="1" spans="1:9">
      <c r="A468" s="12">
        <f>MAX($A$2:A467)+1</f>
        <v>331</v>
      </c>
      <c r="B468" s="13" t="s">
        <v>1428</v>
      </c>
      <c r="C468" s="13" t="s">
        <v>1429</v>
      </c>
      <c r="D468" s="13" t="s">
        <v>1430</v>
      </c>
      <c r="E468" s="13" t="s">
        <v>1226</v>
      </c>
      <c r="F468" s="14">
        <v>45167</v>
      </c>
      <c r="G468" s="13" t="s">
        <v>14</v>
      </c>
      <c r="H468" s="10" t="s">
        <v>1431</v>
      </c>
      <c r="I468" s="22">
        <v>52596</v>
      </c>
    </row>
    <row r="469" s="1" customFormat="1" spans="1:9">
      <c r="A469" s="15"/>
      <c r="B469" s="16"/>
      <c r="C469" s="16" t="s">
        <v>1429</v>
      </c>
      <c r="D469" s="16" t="s">
        <v>1430</v>
      </c>
      <c r="E469" s="16" t="s">
        <v>1226</v>
      </c>
      <c r="F469" s="17">
        <v>45167</v>
      </c>
      <c r="G469" s="16" t="s">
        <v>14</v>
      </c>
      <c r="H469" s="10" t="s">
        <v>1432</v>
      </c>
      <c r="I469" s="22">
        <v>52596</v>
      </c>
    </row>
    <row r="470" s="1" customFormat="1" spans="1:9">
      <c r="A470" s="18"/>
      <c r="B470" s="19"/>
      <c r="C470" s="19" t="s">
        <v>1429</v>
      </c>
      <c r="D470" s="19" t="s">
        <v>1430</v>
      </c>
      <c r="E470" s="19" t="s">
        <v>1226</v>
      </c>
      <c r="F470" s="20">
        <v>45167</v>
      </c>
      <c r="G470" s="19" t="s">
        <v>14</v>
      </c>
      <c r="H470" s="10" t="s">
        <v>1226</v>
      </c>
      <c r="I470" s="22">
        <v>52596</v>
      </c>
    </row>
    <row r="471" s="1" customFormat="1" spans="1:9">
      <c r="A471" s="12">
        <f>MAX($A$2:A470)+1</f>
        <v>332</v>
      </c>
      <c r="B471" s="13" t="s">
        <v>1433</v>
      </c>
      <c r="C471" s="13" t="s">
        <v>1434</v>
      </c>
      <c r="D471" s="13" t="s">
        <v>1435</v>
      </c>
      <c r="E471" s="13" t="s">
        <v>1436</v>
      </c>
      <c r="F471" s="14">
        <v>45176</v>
      </c>
      <c r="G471" s="13" t="s">
        <v>14</v>
      </c>
      <c r="H471" s="10" t="s">
        <v>1436</v>
      </c>
      <c r="I471" s="22">
        <v>48827</v>
      </c>
    </row>
    <row r="472" s="1" customFormat="1" spans="1:9">
      <c r="A472" s="18"/>
      <c r="B472" s="19"/>
      <c r="C472" s="19" t="s">
        <v>1434</v>
      </c>
      <c r="D472" s="19" t="s">
        <v>1435</v>
      </c>
      <c r="E472" s="19" t="s">
        <v>1436</v>
      </c>
      <c r="F472" s="20">
        <v>45176</v>
      </c>
      <c r="G472" s="19" t="s">
        <v>14</v>
      </c>
      <c r="H472" s="10" t="s">
        <v>1437</v>
      </c>
      <c r="I472" s="22">
        <v>48827</v>
      </c>
    </row>
    <row r="473" s="1" customFormat="1" spans="1:9">
      <c r="A473" s="12">
        <f>MAX($A$2:A472)+1</f>
        <v>333</v>
      </c>
      <c r="B473" s="13" t="s">
        <v>1438</v>
      </c>
      <c r="C473" s="13" t="s">
        <v>1439</v>
      </c>
      <c r="D473" s="13" t="s">
        <v>1440</v>
      </c>
      <c r="E473" s="13" t="s">
        <v>1441</v>
      </c>
      <c r="F473" s="14">
        <v>45182</v>
      </c>
      <c r="G473" s="13" t="s">
        <v>14</v>
      </c>
      <c r="H473" s="10" t="s">
        <v>1442</v>
      </c>
      <c r="I473" s="22">
        <v>52486</v>
      </c>
    </row>
    <row r="474" s="1" customFormat="1" spans="1:9">
      <c r="A474" s="18"/>
      <c r="B474" s="19"/>
      <c r="C474" s="19" t="s">
        <v>1439</v>
      </c>
      <c r="D474" s="19" t="s">
        <v>1440</v>
      </c>
      <c r="E474" s="19" t="s">
        <v>1441</v>
      </c>
      <c r="F474" s="20">
        <v>45182</v>
      </c>
      <c r="G474" s="19" t="s">
        <v>14</v>
      </c>
      <c r="H474" s="10" t="s">
        <v>1443</v>
      </c>
      <c r="I474" s="22">
        <v>52486</v>
      </c>
    </row>
    <row r="475" s="1" customFormat="1" spans="1:9">
      <c r="A475" s="12">
        <f>MAX($A$2:A474)+1</f>
        <v>334</v>
      </c>
      <c r="B475" s="13" t="s">
        <v>1444</v>
      </c>
      <c r="C475" s="13" t="s">
        <v>1445</v>
      </c>
      <c r="D475" s="13" t="s">
        <v>1446</v>
      </c>
      <c r="E475" s="13" t="s">
        <v>1447</v>
      </c>
      <c r="F475" s="14">
        <v>45217</v>
      </c>
      <c r="G475" s="13" t="s">
        <v>14</v>
      </c>
      <c r="H475" s="10" t="s">
        <v>1448</v>
      </c>
      <c r="I475" s="22">
        <v>52596</v>
      </c>
    </row>
    <row r="476" s="1" customFormat="1" spans="1:9">
      <c r="A476" s="18"/>
      <c r="B476" s="19"/>
      <c r="C476" s="19" t="s">
        <v>1445</v>
      </c>
      <c r="D476" s="19" t="s">
        <v>1446</v>
      </c>
      <c r="E476" s="19" t="s">
        <v>1447</v>
      </c>
      <c r="F476" s="20">
        <v>45217</v>
      </c>
      <c r="G476" s="19" t="s">
        <v>14</v>
      </c>
      <c r="H476" s="10" t="s">
        <v>1447</v>
      </c>
      <c r="I476" s="22">
        <v>52596</v>
      </c>
    </row>
    <row r="477" s="1" customFormat="1" ht="48" spans="1:9">
      <c r="A477" s="9">
        <f>MAX($A$2:A476)+1</f>
        <v>335</v>
      </c>
      <c r="B477" s="10" t="s">
        <v>1449</v>
      </c>
      <c r="C477" s="10" t="s">
        <v>1450</v>
      </c>
      <c r="D477" s="10" t="s">
        <v>1451</v>
      </c>
      <c r="E477" s="10" t="s">
        <v>1452</v>
      </c>
      <c r="F477" s="11">
        <v>45229</v>
      </c>
      <c r="G477" s="10" t="s">
        <v>14</v>
      </c>
      <c r="H477" s="10" t="s">
        <v>1452</v>
      </c>
      <c r="I477" s="22">
        <v>48883</v>
      </c>
    </row>
    <row r="478" s="1" customFormat="1" spans="1:9">
      <c r="A478" s="12">
        <f>MAX($A$2:A477)+1</f>
        <v>336</v>
      </c>
      <c r="B478" s="13" t="s">
        <v>1453</v>
      </c>
      <c r="C478" s="13" t="s">
        <v>1454</v>
      </c>
      <c r="D478" s="13" t="s">
        <v>1455</v>
      </c>
      <c r="E478" s="13" t="s">
        <v>1456</v>
      </c>
      <c r="F478" s="14">
        <v>45229</v>
      </c>
      <c r="G478" s="13" t="s">
        <v>14</v>
      </c>
      <c r="H478" s="10" t="s">
        <v>1456</v>
      </c>
      <c r="I478" s="22">
        <v>48883</v>
      </c>
    </row>
    <row r="479" s="1" customFormat="1" spans="1:9">
      <c r="A479" s="18"/>
      <c r="B479" s="19"/>
      <c r="C479" s="19" t="s">
        <v>1454</v>
      </c>
      <c r="D479" s="19" t="s">
        <v>1455</v>
      </c>
      <c r="E479" s="19" t="s">
        <v>1456</v>
      </c>
      <c r="F479" s="20">
        <v>45229</v>
      </c>
      <c r="G479" s="19" t="s">
        <v>14</v>
      </c>
      <c r="H479" s="10" t="s">
        <v>1457</v>
      </c>
      <c r="I479" s="22">
        <v>48883</v>
      </c>
    </row>
    <row r="480" s="1" customFormat="1" ht="48" spans="1:9">
      <c r="A480" s="9">
        <f>MAX($A$2:A479)+1</f>
        <v>337</v>
      </c>
      <c r="B480" s="10" t="s">
        <v>1449</v>
      </c>
      <c r="C480" s="10" t="s">
        <v>1450</v>
      </c>
      <c r="D480" s="10" t="s">
        <v>1451</v>
      </c>
      <c r="E480" s="10" t="s">
        <v>1452</v>
      </c>
      <c r="F480" s="11">
        <v>45229</v>
      </c>
      <c r="G480" s="10" t="s">
        <v>14</v>
      </c>
      <c r="H480" s="10" t="s">
        <v>1458</v>
      </c>
      <c r="I480" s="22">
        <v>48883</v>
      </c>
    </row>
    <row r="481" s="1" customFormat="1" spans="1:9">
      <c r="A481" s="12">
        <f>MAX($A$2:A480)+1</f>
        <v>338</v>
      </c>
      <c r="B481" s="13" t="s">
        <v>1459</v>
      </c>
      <c r="C481" s="13" t="s">
        <v>1460</v>
      </c>
      <c r="D481" s="13" t="s">
        <v>1461</v>
      </c>
      <c r="E481" s="13" t="s">
        <v>1462</v>
      </c>
      <c r="F481" s="14">
        <v>45230</v>
      </c>
      <c r="G481" s="13" t="s">
        <v>14</v>
      </c>
      <c r="H481" s="10" t="s">
        <v>1463</v>
      </c>
      <c r="I481" s="22">
        <v>48883</v>
      </c>
    </row>
    <row r="482" s="1" customFormat="1" spans="1:9">
      <c r="A482" s="18"/>
      <c r="B482" s="19"/>
      <c r="C482" s="19" t="s">
        <v>1460</v>
      </c>
      <c r="D482" s="19" t="s">
        <v>1461</v>
      </c>
      <c r="E482" s="19" t="s">
        <v>1462</v>
      </c>
      <c r="F482" s="20">
        <v>45230</v>
      </c>
      <c r="G482" s="19" t="s">
        <v>14</v>
      </c>
      <c r="H482" s="10" t="s">
        <v>1462</v>
      </c>
      <c r="I482" s="22">
        <v>48883</v>
      </c>
    </row>
    <row r="483" s="1" customFormat="1" spans="1:9">
      <c r="A483" s="12">
        <f>MAX($A$2:A482)+1</f>
        <v>339</v>
      </c>
      <c r="B483" s="13" t="s">
        <v>1464</v>
      </c>
      <c r="C483" s="13" t="s">
        <v>1465</v>
      </c>
      <c r="D483" s="13" t="s">
        <v>1466</v>
      </c>
      <c r="E483" s="13" t="s">
        <v>1212</v>
      </c>
      <c r="F483" s="14">
        <v>45232</v>
      </c>
      <c r="G483" s="13" t="s">
        <v>14</v>
      </c>
      <c r="H483" s="10" t="s">
        <v>1467</v>
      </c>
      <c r="I483" s="22">
        <v>52536</v>
      </c>
    </row>
    <row r="484" s="1" customFormat="1" spans="1:9">
      <c r="A484" s="18"/>
      <c r="B484" s="19"/>
      <c r="C484" s="19" t="s">
        <v>1465</v>
      </c>
      <c r="D484" s="19" t="s">
        <v>1466</v>
      </c>
      <c r="E484" s="19" t="s">
        <v>1212</v>
      </c>
      <c r="F484" s="20">
        <v>45232</v>
      </c>
      <c r="G484" s="19" t="s">
        <v>14</v>
      </c>
      <c r="H484" s="10" t="s">
        <v>1212</v>
      </c>
      <c r="I484" s="22">
        <v>52536</v>
      </c>
    </row>
    <row r="485" s="1" customFormat="1" spans="1:9">
      <c r="A485" s="12">
        <f>MAX($A$2:A484)+1</f>
        <v>340</v>
      </c>
      <c r="B485" s="13" t="s">
        <v>1468</v>
      </c>
      <c r="C485" s="13" t="s">
        <v>1469</v>
      </c>
      <c r="D485" s="13" t="s">
        <v>1470</v>
      </c>
      <c r="E485" s="13" t="s">
        <v>1471</v>
      </c>
      <c r="F485" s="14">
        <v>45246</v>
      </c>
      <c r="G485" s="13" t="s">
        <v>14</v>
      </c>
      <c r="H485" s="10" t="s">
        <v>1471</v>
      </c>
      <c r="I485" s="22">
        <v>49624</v>
      </c>
    </row>
    <row r="486" s="1" customFormat="1" spans="1:9">
      <c r="A486" s="18"/>
      <c r="B486" s="19"/>
      <c r="C486" s="19" t="s">
        <v>1469</v>
      </c>
      <c r="D486" s="19" t="s">
        <v>1470</v>
      </c>
      <c r="E486" s="19" t="s">
        <v>1471</v>
      </c>
      <c r="F486" s="20">
        <v>45246</v>
      </c>
      <c r="G486" s="19" t="s">
        <v>14</v>
      </c>
      <c r="H486" s="10" t="s">
        <v>1472</v>
      </c>
      <c r="I486" s="22">
        <v>49624</v>
      </c>
    </row>
    <row r="487" s="1" customFormat="1" spans="1:9">
      <c r="A487" s="12">
        <f>MAX($A$2:A486)+1</f>
        <v>341</v>
      </c>
      <c r="B487" s="13" t="s">
        <v>1473</v>
      </c>
      <c r="C487" s="13" t="s">
        <v>1474</v>
      </c>
      <c r="D487" s="13" t="s">
        <v>1475</v>
      </c>
      <c r="E487" s="13" t="s">
        <v>1476</v>
      </c>
      <c r="F487" s="14">
        <v>45259</v>
      </c>
      <c r="G487" s="13" t="s">
        <v>14</v>
      </c>
      <c r="H487" s="10" t="s">
        <v>1476</v>
      </c>
      <c r="I487" s="22">
        <v>52564</v>
      </c>
    </row>
    <row r="488" s="1" customFormat="1" spans="1:9">
      <c r="A488" s="18"/>
      <c r="B488" s="19"/>
      <c r="C488" s="19" t="s">
        <v>1474</v>
      </c>
      <c r="D488" s="19" t="s">
        <v>1475</v>
      </c>
      <c r="E488" s="19" t="s">
        <v>1476</v>
      </c>
      <c r="F488" s="20">
        <v>45259</v>
      </c>
      <c r="G488" s="19" t="s">
        <v>14</v>
      </c>
      <c r="H488" s="10" t="s">
        <v>1477</v>
      </c>
      <c r="I488" s="22">
        <v>52564</v>
      </c>
    </row>
    <row r="489" s="1" customFormat="1" spans="1:9">
      <c r="A489" s="12">
        <f>MAX($A$2:A488)+1</f>
        <v>342</v>
      </c>
      <c r="B489" s="13" t="s">
        <v>1478</v>
      </c>
      <c r="C489" s="13" t="s">
        <v>1479</v>
      </c>
      <c r="D489" s="13" t="s">
        <v>1480</v>
      </c>
      <c r="E489" s="13" t="s">
        <v>1481</v>
      </c>
      <c r="F489" s="14">
        <v>45267</v>
      </c>
      <c r="G489" s="13" t="s">
        <v>14</v>
      </c>
      <c r="H489" s="10" t="s">
        <v>1481</v>
      </c>
      <c r="I489" s="22">
        <v>52570</v>
      </c>
    </row>
    <row r="490" s="1" customFormat="1" spans="1:9">
      <c r="A490" s="18"/>
      <c r="B490" s="19"/>
      <c r="C490" s="19" t="s">
        <v>1479</v>
      </c>
      <c r="D490" s="19" t="s">
        <v>1480</v>
      </c>
      <c r="E490" s="19" t="s">
        <v>1481</v>
      </c>
      <c r="F490" s="20">
        <v>45267</v>
      </c>
      <c r="G490" s="19" t="s">
        <v>14</v>
      </c>
      <c r="H490" s="10" t="s">
        <v>1482</v>
      </c>
      <c r="I490" s="22">
        <v>52570</v>
      </c>
    </row>
    <row r="491" s="1" customFormat="1" spans="1:9">
      <c r="A491" s="12">
        <f>MAX($A$2:A490)+1</f>
        <v>343</v>
      </c>
      <c r="B491" s="13" t="s">
        <v>1483</v>
      </c>
      <c r="C491" s="13" t="s">
        <v>1484</v>
      </c>
      <c r="D491" s="13" t="s">
        <v>1485</v>
      </c>
      <c r="E491" s="13" t="s">
        <v>1486</v>
      </c>
      <c r="F491" s="14">
        <v>45272</v>
      </c>
      <c r="G491" s="13" t="s">
        <v>14</v>
      </c>
      <c r="H491" s="10" t="s">
        <v>1487</v>
      </c>
      <c r="I491" s="22">
        <v>48944</v>
      </c>
    </row>
    <row r="492" s="1" customFormat="1" spans="1:9">
      <c r="A492" s="18"/>
      <c r="B492" s="19"/>
      <c r="C492" s="19" t="s">
        <v>1484</v>
      </c>
      <c r="D492" s="19" t="s">
        <v>1485</v>
      </c>
      <c r="E492" s="19" t="s">
        <v>1486</v>
      </c>
      <c r="F492" s="20">
        <v>45272</v>
      </c>
      <c r="G492" s="19" t="s">
        <v>14</v>
      </c>
      <c r="H492" s="10" t="s">
        <v>1486</v>
      </c>
      <c r="I492" s="22">
        <v>48944</v>
      </c>
    </row>
    <row r="493" s="1" customFormat="1" spans="1:9">
      <c r="A493" s="12">
        <f>MAX($A$2:A492)+1</f>
        <v>344</v>
      </c>
      <c r="B493" s="13" t="s">
        <v>1488</v>
      </c>
      <c r="C493" s="13" t="s">
        <v>1489</v>
      </c>
      <c r="D493" s="13" t="s">
        <v>1490</v>
      </c>
      <c r="E493" s="13" t="s">
        <v>1491</v>
      </c>
      <c r="F493" s="14">
        <v>45288</v>
      </c>
      <c r="G493" s="13" t="s">
        <v>14</v>
      </c>
      <c r="H493" s="10" t="s">
        <v>1256</v>
      </c>
      <c r="I493" s="22">
        <v>52592</v>
      </c>
    </row>
    <row r="494" s="1" customFormat="1" spans="1:9">
      <c r="A494" s="15"/>
      <c r="B494" s="16"/>
      <c r="C494" s="16" t="s">
        <v>1489</v>
      </c>
      <c r="D494" s="16" t="s">
        <v>1490</v>
      </c>
      <c r="E494" s="16" t="s">
        <v>1491</v>
      </c>
      <c r="F494" s="17">
        <v>45288</v>
      </c>
      <c r="G494" s="16" t="s">
        <v>14</v>
      </c>
      <c r="H494" s="10" t="s">
        <v>1491</v>
      </c>
      <c r="I494" s="22">
        <v>52592</v>
      </c>
    </row>
    <row r="495" s="1" customFormat="1" spans="1:9">
      <c r="A495" s="18"/>
      <c r="B495" s="19"/>
      <c r="C495" s="19" t="s">
        <v>1489</v>
      </c>
      <c r="D495" s="19" t="s">
        <v>1490</v>
      </c>
      <c r="E495" s="19" t="s">
        <v>1491</v>
      </c>
      <c r="F495" s="20">
        <v>45288</v>
      </c>
      <c r="G495" s="19" t="s">
        <v>14</v>
      </c>
      <c r="H495" s="10" t="s">
        <v>1492</v>
      </c>
      <c r="I495" s="22">
        <v>52592</v>
      </c>
    </row>
    <row r="496" s="1" customFormat="1" ht="38.25" spans="1:9">
      <c r="A496" s="9">
        <f>MAX($A$2:A495)+1</f>
        <v>345</v>
      </c>
      <c r="B496" s="10" t="s">
        <v>1493</v>
      </c>
      <c r="C496" s="10" t="s">
        <v>1494</v>
      </c>
      <c r="D496" s="10" t="s">
        <v>1495</v>
      </c>
      <c r="E496" s="10" t="s">
        <v>1496</v>
      </c>
      <c r="F496" s="11">
        <v>44762</v>
      </c>
      <c r="G496" s="10" t="s">
        <v>14</v>
      </c>
      <c r="H496" s="10" t="s">
        <v>1497</v>
      </c>
      <c r="I496" s="22">
        <v>48883</v>
      </c>
    </row>
    <row r="497" s="1" customFormat="1" ht="48" spans="1:9">
      <c r="A497" s="9">
        <f>MAX($A$2:A496)+1</f>
        <v>346</v>
      </c>
      <c r="B497" s="10" t="s">
        <v>1498</v>
      </c>
      <c r="C497" s="10" t="s">
        <v>1499</v>
      </c>
      <c r="D497" s="10" t="s">
        <v>1500</v>
      </c>
      <c r="E497" s="10" t="s">
        <v>1501</v>
      </c>
      <c r="F497" s="11">
        <v>45014</v>
      </c>
      <c r="G497" s="10" t="s">
        <v>14</v>
      </c>
      <c r="H497" s="10" t="s">
        <v>1502</v>
      </c>
      <c r="I497" s="22">
        <v>52288</v>
      </c>
    </row>
    <row r="498" s="1" customFormat="1" ht="48" spans="1:9">
      <c r="A498" s="9">
        <f>MAX($A$2:A497)+1</f>
        <v>347</v>
      </c>
      <c r="B498" s="10" t="s">
        <v>1503</v>
      </c>
      <c r="C498" s="10" t="s">
        <v>1504</v>
      </c>
      <c r="D498" s="10" t="s">
        <v>1505</v>
      </c>
      <c r="E498" s="10" t="s">
        <v>1506</v>
      </c>
      <c r="F498" s="11">
        <v>45168</v>
      </c>
      <c r="G498" s="10" t="s">
        <v>14</v>
      </c>
      <c r="H498" s="10" t="s">
        <v>1507</v>
      </c>
      <c r="I498" s="22">
        <v>52596</v>
      </c>
    </row>
    <row r="499" s="1" customFormat="1" ht="38.25" spans="1:9">
      <c r="A499" s="9">
        <f>MAX($A$2:A498)+1</f>
        <v>348</v>
      </c>
      <c r="B499" s="10" t="s">
        <v>1508</v>
      </c>
      <c r="C499" s="10" t="s">
        <v>1509</v>
      </c>
      <c r="D499" s="10" t="s">
        <v>1510</v>
      </c>
      <c r="E499" s="10" t="s">
        <v>1511</v>
      </c>
      <c r="F499" s="11">
        <v>42865</v>
      </c>
      <c r="G499" s="10" t="s">
        <v>14</v>
      </c>
      <c r="H499" s="10" t="s">
        <v>1512</v>
      </c>
      <c r="I499" s="22">
        <v>49674</v>
      </c>
    </row>
    <row r="500" s="1" customFormat="1" ht="72" spans="1:9">
      <c r="A500" s="9">
        <f>MAX($A$2:A499)+1</f>
        <v>349</v>
      </c>
      <c r="B500" s="10" t="s">
        <v>1513</v>
      </c>
      <c r="C500" s="10" t="s">
        <v>1514</v>
      </c>
      <c r="D500" s="10" t="s">
        <v>1515</v>
      </c>
      <c r="E500" s="10" t="s">
        <v>1516</v>
      </c>
      <c r="F500" s="11">
        <v>45120</v>
      </c>
      <c r="G500" s="10" t="s">
        <v>14</v>
      </c>
      <c r="H500" s="10" t="s">
        <v>1517</v>
      </c>
      <c r="I500" s="22">
        <v>49310</v>
      </c>
    </row>
    <row r="501" s="1" customFormat="1" ht="72" spans="1:9">
      <c r="A501" s="9">
        <f>MAX($A$2:A500)+1</f>
        <v>350</v>
      </c>
      <c r="B501" s="10" t="s">
        <v>1518</v>
      </c>
      <c r="C501" s="10" t="s">
        <v>1519</v>
      </c>
      <c r="D501" s="10" t="s">
        <v>1520</v>
      </c>
      <c r="E501" s="10" t="s">
        <v>1516</v>
      </c>
      <c r="F501" s="11">
        <v>45120</v>
      </c>
      <c r="G501" s="10" t="s">
        <v>14</v>
      </c>
      <c r="H501" s="10" t="s">
        <v>1517</v>
      </c>
      <c r="I501" s="22">
        <v>49310</v>
      </c>
    </row>
    <row r="502" s="1" customFormat="1" ht="48" spans="1:9">
      <c r="A502" s="9">
        <f>MAX($A$2:A501)+1</f>
        <v>351</v>
      </c>
      <c r="B502" s="10" t="s">
        <v>1521</v>
      </c>
      <c r="C502" s="10" t="s">
        <v>1522</v>
      </c>
      <c r="D502" s="10" t="s">
        <v>1523</v>
      </c>
      <c r="E502" s="10" t="s">
        <v>1524</v>
      </c>
      <c r="F502" s="11">
        <v>45224</v>
      </c>
      <c r="G502" s="10" t="s">
        <v>14</v>
      </c>
      <c r="H502" s="10" t="s">
        <v>1525</v>
      </c>
      <c r="I502" s="22">
        <v>52147</v>
      </c>
    </row>
    <row r="503" s="1" customFormat="1" ht="48" spans="1:9">
      <c r="A503" s="9">
        <f>MAX($A$2:A502)+1</f>
        <v>352</v>
      </c>
      <c r="B503" s="10" t="s">
        <v>1526</v>
      </c>
      <c r="C503" s="10" t="s">
        <v>1527</v>
      </c>
      <c r="D503" s="10" t="s">
        <v>1528</v>
      </c>
      <c r="E503" s="10" t="s">
        <v>1529</v>
      </c>
      <c r="F503" s="11">
        <v>44032</v>
      </c>
      <c r="G503" s="10" t="s">
        <v>14</v>
      </c>
      <c r="H503" s="10" t="s">
        <v>1529</v>
      </c>
      <c r="I503" s="22">
        <v>51440</v>
      </c>
    </row>
    <row r="504" s="1" customFormat="1" ht="48" spans="1:9">
      <c r="A504" s="9">
        <f>MAX($A$2:A503)+1</f>
        <v>353</v>
      </c>
      <c r="B504" s="10" t="s">
        <v>1530</v>
      </c>
      <c r="C504" s="10" t="s">
        <v>1531</v>
      </c>
      <c r="D504" s="10" t="s">
        <v>1532</v>
      </c>
      <c r="E504" s="10" t="s">
        <v>1533</v>
      </c>
      <c r="F504" s="11">
        <v>44095</v>
      </c>
      <c r="G504" s="10" t="s">
        <v>14</v>
      </c>
      <c r="H504" s="10" t="s">
        <v>1533</v>
      </c>
      <c r="I504" s="22">
        <v>51030</v>
      </c>
    </row>
    <row r="505" s="1" customFormat="1" ht="48" spans="1:9">
      <c r="A505" s="9">
        <f>MAX($A$2:A504)+1</f>
        <v>354</v>
      </c>
      <c r="B505" s="10" t="s">
        <v>1534</v>
      </c>
      <c r="C505" s="10" t="s">
        <v>1535</v>
      </c>
      <c r="D505" s="10" t="s">
        <v>1536</v>
      </c>
      <c r="E505" s="10" t="s">
        <v>1537</v>
      </c>
      <c r="F505" s="11">
        <v>44113</v>
      </c>
      <c r="G505" s="10" t="s">
        <v>14</v>
      </c>
      <c r="H505" s="10" t="s">
        <v>1537</v>
      </c>
      <c r="I505" s="22">
        <v>55039</v>
      </c>
    </row>
    <row r="506" s="1" customFormat="1" ht="48" spans="1:9">
      <c r="A506" s="9">
        <f>MAX($A$2:A505)+1</f>
        <v>355</v>
      </c>
      <c r="B506" s="10" t="s">
        <v>1538</v>
      </c>
      <c r="C506" s="10" t="s">
        <v>1539</v>
      </c>
      <c r="D506" s="10" t="s">
        <v>1540</v>
      </c>
      <c r="E506" s="10" t="s">
        <v>1541</v>
      </c>
      <c r="F506" s="11">
        <v>44146</v>
      </c>
      <c r="G506" s="10" t="s">
        <v>14</v>
      </c>
      <c r="H506" s="10" t="s">
        <v>1541</v>
      </c>
      <c r="I506" s="22">
        <v>49623</v>
      </c>
    </row>
    <row r="507" s="1" customFormat="1" ht="48" spans="1:9">
      <c r="A507" s="9">
        <f>MAX($A$2:A506)+1</f>
        <v>356</v>
      </c>
      <c r="B507" s="10" t="s">
        <v>1542</v>
      </c>
      <c r="C507" s="10" t="s">
        <v>1543</v>
      </c>
      <c r="D507" s="10" t="s">
        <v>1544</v>
      </c>
      <c r="E507" s="10" t="s">
        <v>1545</v>
      </c>
      <c r="F507" s="11">
        <v>44543</v>
      </c>
      <c r="G507" s="10" t="s">
        <v>14</v>
      </c>
      <c r="H507" s="10" t="s">
        <v>1545</v>
      </c>
      <c r="I507" s="22">
        <v>51843</v>
      </c>
    </row>
    <row r="508" s="1" customFormat="1" ht="48" spans="1:9">
      <c r="A508" s="9">
        <f>MAX($A$2:A507)+1</f>
        <v>357</v>
      </c>
      <c r="B508" s="10" t="s">
        <v>1546</v>
      </c>
      <c r="C508" s="10" t="s">
        <v>1547</v>
      </c>
      <c r="D508" s="10" t="s">
        <v>1548</v>
      </c>
      <c r="E508" s="10" t="s">
        <v>1549</v>
      </c>
      <c r="F508" s="11">
        <v>44732</v>
      </c>
      <c r="G508" s="10" t="s">
        <v>14</v>
      </c>
      <c r="H508" s="10" t="s">
        <v>1549</v>
      </c>
      <c r="I508" s="22">
        <v>52032</v>
      </c>
    </row>
    <row r="509" s="1" customFormat="1" ht="48" spans="1:9">
      <c r="A509" s="9">
        <f>MAX($A$2:A508)+1</f>
        <v>358</v>
      </c>
      <c r="B509" s="10" t="s">
        <v>1550</v>
      </c>
      <c r="C509" s="10" t="s">
        <v>1551</v>
      </c>
      <c r="D509" s="10" t="s">
        <v>1552</v>
      </c>
      <c r="E509" s="10" t="s">
        <v>1553</v>
      </c>
      <c r="F509" s="11">
        <v>44754</v>
      </c>
      <c r="G509" s="10" t="s">
        <v>14</v>
      </c>
      <c r="H509" s="10" t="s">
        <v>1553</v>
      </c>
      <c r="I509" s="22">
        <v>52528</v>
      </c>
    </row>
    <row r="510" s="1" customFormat="1" ht="48" spans="1:9">
      <c r="A510" s="9">
        <f>MAX($A$2:A509)+1</f>
        <v>359</v>
      </c>
      <c r="B510" s="10" t="s">
        <v>1554</v>
      </c>
      <c r="C510" s="10" t="s">
        <v>1555</v>
      </c>
      <c r="D510" s="10" t="s">
        <v>1556</v>
      </c>
      <c r="E510" s="10" t="s">
        <v>1557</v>
      </c>
      <c r="F510" s="11">
        <v>44784</v>
      </c>
      <c r="G510" s="10" t="s">
        <v>14</v>
      </c>
      <c r="H510" s="10" t="s">
        <v>1557</v>
      </c>
      <c r="I510" s="22">
        <v>51356</v>
      </c>
    </row>
    <row r="511" s="1" customFormat="1" ht="48" spans="1:9">
      <c r="A511" s="9">
        <f>MAX($A$2:A510)+1</f>
        <v>360</v>
      </c>
      <c r="B511" s="10" t="s">
        <v>1558</v>
      </c>
      <c r="C511" s="10" t="s">
        <v>1559</v>
      </c>
      <c r="D511" s="10" t="s">
        <v>1560</v>
      </c>
      <c r="E511" s="10" t="s">
        <v>1561</v>
      </c>
      <c r="F511" s="11">
        <v>44826</v>
      </c>
      <c r="G511" s="10" t="s">
        <v>14</v>
      </c>
      <c r="H511" s="10" t="s">
        <v>1561</v>
      </c>
      <c r="I511" s="22">
        <v>52125</v>
      </c>
    </row>
    <row r="512" s="1" customFormat="1" ht="48" spans="1:9">
      <c r="A512" s="9">
        <f>MAX($A$2:A511)+1</f>
        <v>361</v>
      </c>
      <c r="B512" s="10" t="s">
        <v>1562</v>
      </c>
      <c r="C512" s="10" t="s">
        <v>1563</v>
      </c>
      <c r="D512" s="10" t="s">
        <v>1564</v>
      </c>
      <c r="E512" s="10" t="s">
        <v>1565</v>
      </c>
      <c r="F512" s="11">
        <v>45161</v>
      </c>
      <c r="G512" s="10" t="s">
        <v>14</v>
      </c>
      <c r="H512" s="10" t="s">
        <v>1565</v>
      </c>
      <c r="I512" s="22">
        <v>52464</v>
      </c>
    </row>
    <row r="513" s="1" customFormat="1" ht="38.25" spans="1:9">
      <c r="A513" s="9">
        <f>MAX($A$2:A512)+1</f>
        <v>362</v>
      </c>
      <c r="B513" s="10" t="s">
        <v>1566</v>
      </c>
      <c r="C513" s="10" t="s">
        <v>1567</v>
      </c>
      <c r="D513" s="10" t="s">
        <v>1568</v>
      </c>
      <c r="E513" s="10" t="s">
        <v>1569</v>
      </c>
      <c r="F513" s="11">
        <v>45169</v>
      </c>
      <c r="G513" s="10" t="s">
        <v>14</v>
      </c>
      <c r="H513" s="10" t="s">
        <v>1569</v>
      </c>
      <c r="I513" s="22">
        <v>52467</v>
      </c>
    </row>
    <row r="514" s="1" customFormat="1" spans="1:9">
      <c r="A514" s="12">
        <f>MAX($A$2:A513)+1</f>
        <v>363</v>
      </c>
      <c r="B514" s="13" t="s">
        <v>1570</v>
      </c>
      <c r="C514" s="13" t="s">
        <v>1571</v>
      </c>
      <c r="D514" s="13" t="s">
        <v>1572</v>
      </c>
      <c r="E514" s="13" t="s">
        <v>1573</v>
      </c>
      <c r="F514" s="14">
        <v>42803</v>
      </c>
      <c r="G514" s="13" t="s">
        <v>14</v>
      </c>
      <c r="H514" s="10" t="s">
        <v>1574</v>
      </c>
      <c r="I514" s="22">
        <v>55473</v>
      </c>
    </row>
    <row r="515" s="1" customFormat="1" spans="1:9">
      <c r="A515" s="18"/>
      <c r="B515" s="19"/>
      <c r="C515" s="19" t="s">
        <v>1571</v>
      </c>
      <c r="D515" s="19" t="s">
        <v>1572</v>
      </c>
      <c r="E515" s="19" t="s">
        <v>1573</v>
      </c>
      <c r="F515" s="20">
        <v>42803</v>
      </c>
      <c r="G515" s="19" t="s">
        <v>14</v>
      </c>
      <c r="H515" s="10" t="s">
        <v>1573</v>
      </c>
      <c r="I515" s="22">
        <v>55473</v>
      </c>
    </row>
    <row r="516" s="1" customFormat="1" spans="1:9">
      <c r="A516" s="12">
        <f>MAX($A$2:A515)+1</f>
        <v>364</v>
      </c>
      <c r="B516" s="13" t="s">
        <v>1575</v>
      </c>
      <c r="C516" s="13" t="s">
        <v>1576</v>
      </c>
      <c r="D516" s="13" t="s">
        <v>1577</v>
      </c>
      <c r="E516" s="13" t="s">
        <v>1578</v>
      </c>
      <c r="F516" s="14">
        <v>43418</v>
      </c>
      <c r="G516" s="13" t="s">
        <v>14</v>
      </c>
      <c r="H516" s="10" t="s">
        <v>1579</v>
      </c>
      <c r="I516" s="22">
        <v>55748</v>
      </c>
    </row>
    <row r="517" s="1" customFormat="1" spans="1:9">
      <c r="A517" s="18"/>
      <c r="B517" s="19"/>
      <c r="C517" s="19" t="s">
        <v>1576</v>
      </c>
      <c r="D517" s="19" t="s">
        <v>1577</v>
      </c>
      <c r="E517" s="19" t="s">
        <v>1578</v>
      </c>
      <c r="F517" s="20">
        <v>43418</v>
      </c>
      <c r="G517" s="19" t="s">
        <v>14</v>
      </c>
      <c r="H517" s="10" t="s">
        <v>1578</v>
      </c>
      <c r="I517" s="22">
        <v>55748</v>
      </c>
    </row>
    <row r="518" s="1" customFormat="1" spans="1:9">
      <c r="A518" s="12">
        <f>MAX($A$2:A517)+1</f>
        <v>365</v>
      </c>
      <c r="B518" s="13" t="s">
        <v>1580</v>
      </c>
      <c r="C518" s="13" t="s">
        <v>1581</v>
      </c>
      <c r="D518" s="13" t="s">
        <v>1582</v>
      </c>
      <c r="E518" s="13" t="s">
        <v>1583</v>
      </c>
      <c r="F518" s="14">
        <v>43901</v>
      </c>
      <c r="G518" s="13" t="s">
        <v>14</v>
      </c>
      <c r="H518" s="10" t="s">
        <v>1584</v>
      </c>
      <c r="I518" s="22">
        <v>54912</v>
      </c>
    </row>
    <row r="519" s="1" customFormat="1" spans="1:9">
      <c r="A519" s="18"/>
      <c r="B519" s="19"/>
      <c r="C519" s="19" t="s">
        <v>1581</v>
      </c>
      <c r="D519" s="19" t="s">
        <v>1582</v>
      </c>
      <c r="E519" s="19" t="s">
        <v>1583</v>
      </c>
      <c r="F519" s="20">
        <v>43901</v>
      </c>
      <c r="G519" s="19" t="s">
        <v>14</v>
      </c>
      <c r="H519" s="10" t="s">
        <v>1583</v>
      </c>
      <c r="I519" s="22">
        <v>54912</v>
      </c>
    </row>
    <row r="520" s="1" customFormat="1" spans="1:9">
      <c r="A520" s="12">
        <f>MAX($A$2:A519)+1</f>
        <v>366</v>
      </c>
      <c r="B520" s="13" t="s">
        <v>1585</v>
      </c>
      <c r="C520" s="13" t="s">
        <v>1586</v>
      </c>
      <c r="D520" s="13" t="s">
        <v>1587</v>
      </c>
      <c r="E520" s="13" t="s">
        <v>1588</v>
      </c>
      <c r="F520" s="14">
        <v>44182</v>
      </c>
      <c r="G520" s="13" t="s">
        <v>14</v>
      </c>
      <c r="H520" s="10" t="s">
        <v>1588</v>
      </c>
      <c r="I520" s="22">
        <v>52817</v>
      </c>
    </row>
    <row r="521" s="1" customFormat="1" spans="1:9">
      <c r="A521" s="18"/>
      <c r="B521" s="19"/>
      <c r="C521" s="19" t="s">
        <v>1586</v>
      </c>
      <c r="D521" s="19" t="s">
        <v>1587</v>
      </c>
      <c r="E521" s="19" t="s">
        <v>1588</v>
      </c>
      <c r="F521" s="20">
        <v>44182</v>
      </c>
      <c r="G521" s="19" t="s">
        <v>14</v>
      </c>
      <c r="H521" s="10" t="s">
        <v>1589</v>
      </c>
      <c r="I521" s="22">
        <v>52817</v>
      </c>
    </row>
    <row r="522" s="1" customFormat="1" spans="1:9">
      <c r="A522" s="12">
        <f>MAX($A$2:A521)+1</f>
        <v>367</v>
      </c>
      <c r="B522" s="13" t="s">
        <v>1590</v>
      </c>
      <c r="C522" s="13" t="s">
        <v>1591</v>
      </c>
      <c r="D522" s="13" t="s">
        <v>1592</v>
      </c>
      <c r="E522" s="13" t="s">
        <v>1593</v>
      </c>
      <c r="F522" s="14">
        <v>44371</v>
      </c>
      <c r="G522" s="13" t="s">
        <v>14</v>
      </c>
      <c r="H522" s="10" t="s">
        <v>1594</v>
      </c>
      <c r="I522" s="22">
        <v>52467</v>
      </c>
    </row>
    <row r="523" s="1" customFormat="1" spans="1:9">
      <c r="A523" s="18"/>
      <c r="B523" s="19"/>
      <c r="C523" s="19" t="s">
        <v>1591</v>
      </c>
      <c r="D523" s="19" t="s">
        <v>1592</v>
      </c>
      <c r="E523" s="19" t="s">
        <v>1593</v>
      </c>
      <c r="F523" s="20">
        <v>44371</v>
      </c>
      <c r="G523" s="19" t="s">
        <v>14</v>
      </c>
      <c r="H523" s="10" t="s">
        <v>1593</v>
      </c>
      <c r="I523" s="22">
        <v>52467</v>
      </c>
    </row>
    <row r="524" s="1" customFormat="1" spans="1:9">
      <c r="A524" s="12">
        <f>MAX($A$2:A523)+1</f>
        <v>368</v>
      </c>
      <c r="B524" s="13" t="s">
        <v>1595</v>
      </c>
      <c r="C524" s="13" t="s">
        <v>1596</v>
      </c>
      <c r="D524" s="13" t="s">
        <v>1597</v>
      </c>
      <c r="E524" s="13" t="s">
        <v>1598</v>
      </c>
      <c r="F524" s="14">
        <v>44551</v>
      </c>
      <c r="G524" s="13" t="s">
        <v>14</v>
      </c>
      <c r="H524" s="10" t="s">
        <v>1598</v>
      </c>
      <c r="I524" s="22">
        <v>51490</v>
      </c>
    </row>
    <row r="525" s="1" customFormat="1" spans="1:9">
      <c r="A525" s="18"/>
      <c r="B525" s="19"/>
      <c r="C525" s="19" t="s">
        <v>1596</v>
      </c>
      <c r="D525" s="19" t="s">
        <v>1597</v>
      </c>
      <c r="E525" s="19" t="s">
        <v>1598</v>
      </c>
      <c r="F525" s="20">
        <v>44551</v>
      </c>
      <c r="G525" s="19" t="s">
        <v>14</v>
      </c>
      <c r="H525" s="10" t="s">
        <v>1599</v>
      </c>
      <c r="I525" s="22">
        <v>51490</v>
      </c>
    </row>
    <row r="526" s="1" customFormat="1" spans="1:9">
      <c r="A526" s="12">
        <f>MAX($A$2:A525)+1</f>
        <v>369</v>
      </c>
      <c r="B526" s="13" t="s">
        <v>1600</v>
      </c>
      <c r="C526" s="13" t="s">
        <v>1601</v>
      </c>
      <c r="D526" s="13" t="s">
        <v>1602</v>
      </c>
      <c r="E526" s="13" t="s">
        <v>1603</v>
      </c>
      <c r="F526" s="14">
        <v>44692</v>
      </c>
      <c r="G526" s="13" t="s">
        <v>14</v>
      </c>
      <c r="H526" s="10" t="s">
        <v>1604</v>
      </c>
      <c r="I526" s="22">
        <v>52231</v>
      </c>
    </row>
    <row r="527" s="1" customFormat="1" spans="1:9">
      <c r="A527" s="18"/>
      <c r="B527" s="19"/>
      <c r="C527" s="19" t="s">
        <v>1601</v>
      </c>
      <c r="D527" s="19" t="s">
        <v>1602</v>
      </c>
      <c r="E527" s="19" t="s">
        <v>1603</v>
      </c>
      <c r="F527" s="20">
        <v>44692</v>
      </c>
      <c r="G527" s="19" t="s">
        <v>14</v>
      </c>
      <c r="H527" s="10" t="s">
        <v>1603</v>
      </c>
      <c r="I527" s="22">
        <v>52231</v>
      </c>
    </row>
    <row r="528" s="1" customFormat="1" spans="1:9">
      <c r="A528" s="12">
        <f>MAX($A$2:A527)+1</f>
        <v>370</v>
      </c>
      <c r="B528" s="13" t="s">
        <v>1605</v>
      </c>
      <c r="C528" s="13" t="s">
        <v>1606</v>
      </c>
      <c r="D528" s="13" t="s">
        <v>1607</v>
      </c>
      <c r="E528" s="13" t="s">
        <v>1608</v>
      </c>
      <c r="F528" s="14">
        <v>44712</v>
      </c>
      <c r="G528" s="13" t="s">
        <v>14</v>
      </c>
      <c r="H528" s="10" t="s">
        <v>1609</v>
      </c>
      <c r="I528" s="22">
        <v>55153</v>
      </c>
    </row>
    <row r="529" s="1" customFormat="1" spans="1:9">
      <c r="A529" s="15"/>
      <c r="B529" s="16"/>
      <c r="C529" s="16" t="s">
        <v>1606</v>
      </c>
      <c r="D529" s="16" t="s">
        <v>1607</v>
      </c>
      <c r="E529" s="16" t="s">
        <v>1608</v>
      </c>
      <c r="F529" s="17">
        <v>44712</v>
      </c>
      <c r="G529" s="16" t="s">
        <v>14</v>
      </c>
      <c r="H529" s="10" t="s">
        <v>1608</v>
      </c>
      <c r="I529" s="22">
        <v>55153</v>
      </c>
    </row>
    <row r="530" s="1" customFormat="1" spans="1:9">
      <c r="A530" s="18"/>
      <c r="B530" s="19"/>
      <c r="C530" s="19" t="s">
        <v>1606</v>
      </c>
      <c r="D530" s="19" t="s">
        <v>1607</v>
      </c>
      <c r="E530" s="19" t="s">
        <v>1608</v>
      </c>
      <c r="F530" s="20">
        <v>44712</v>
      </c>
      <c r="G530" s="19" t="s">
        <v>14</v>
      </c>
      <c r="H530" s="10" t="s">
        <v>1610</v>
      </c>
      <c r="I530" s="22">
        <v>55153</v>
      </c>
    </row>
    <row r="531" s="1" customFormat="1" spans="1:9">
      <c r="A531" s="12">
        <f>MAX($A$2:A530)+1</f>
        <v>371</v>
      </c>
      <c r="B531" s="13" t="s">
        <v>1611</v>
      </c>
      <c r="C531" s="13" t="s">
        <v>1612</v>
      </c>
      <c r="D531" s="13" t="s">
        <v>1613</v>
      </c>
      <c r="E531" s="13" t="s">
        <v>1614</v>
      </c>
      <c r="F531" s="14">
        <v>44733</v>
      </c>
      <c r="G531" s="13" t="s">
        <v>14</v>
      </c>
      <c r="H531" s="10" t="s">
        <v>1614</v>
      </c>
      <c r="I531" s="22">
        <v>51866</v>
      </c>
    </row>
    <row r="532" s="1" customFormat="1" spans="1:9">
      <c r="A532" s="18"/>
      <c r="B532" s="19"/>
      <c r="C532" s="19" t="s">
        <v>1612</v>
      </c>
      <c r="D532" s="19" t="s">
        <v>1613</v>
      </c>
      <c r="E532" s="19" t="s">
        <v>1614</v>
      </c>
      <c r="F532" s="20">
        <v>44733</v>
      </c>
      <c r="G532" s="19" t="s">
        <v>14</v>
      </c>
      <c r="H532" s="10" t="s">
        <v>1615</v>
      </c>
      <c r="I532" s="22">
        <v>51866</v>
      </c>
    </row>
    <row r="533" s="1" customFormat="1" spans="1:9">
      <c r="A533" s="12">
        <f>MAX($A$2:A532)+1</f>
        <v>372</v>
      </c>
      <c r="B533" s="13" t="s">
        <v>1616</v>
      </c>
      <c r="C533" s="13" t="s">
        <v>1617</v>
      </c>
      <c r="D533" s="13" t="s">
        <v>1618</v>
      </c>
      <c r="E533" s="13" t="s">
        <v>1619</v>
      </c>
      <c r="F533" s="14">
        <v>44797</v>
      </c>
      <c r="G533" s="13" t="s">
        <v>14</v>
      </c>
      <c r="H533" s="10" t="s">
        <v>1620</v>
      </c>
      <c r="I533" s="22">
        <v>51866</v>
      </c>
    </row>
    <row r="534" s="1" customFormat="1" spans="1:9">
      <c r="A534" s="18"/>
      <c r="B534" s="19"/>
      <c r="C534" s="19" t="s">
        <v>1617</v>
      </c>
      <c r="D534" s="19" t="s">
        <v>1618</v>
      </c>
      <c r="E534" s="19" t="s">
        <v>1619</v>
      </c>
      <c r="F534" s="20">
        <v>44797</v>
      </c>
      <c r="G534" s="19" t="s">
        <v>14</v>
      </c>
      <c r="H534" s="10" t="s">
        <v>1619</v>
      </c>
      <c r="I534" s="22">
        <v>51866</v>
      </c>
    </row>
    <row r="535" s="1" customFormat="1" spans="1:9">
      <c r="A535" s="12">
        <f>MAX($A$2:A534)+1</f>
        <v>373</v>
      </c>
      <c r="B535" s="13" t="s">
        <v>1621</v>
      </c>
      <c r="C535" s="13" t="s">
        <v>1622</v>
      </c>
      <c r="D535" s="13" t="s">
        <v>1623</v>
      </c>
      <c r="E535" s="13" t="s">
        <v>1624</v>
      </c>
      <c r="F535" s="14">
        <v>45030</v>
      </c>
      <c r="G535" s="13" t="s">
        <v>14</v>
      </c>
      <c r="H535" s="10" t="s">
        <v>1624</v>
      </c>
      <c r="I535" s="22">
        <v>52334</v>
      </c>
    </row>
    <row r="536" s="1" customFormat="1" spans="1:9">
      <c r="A536" s="18"/>
      <c r="B536" s="19"/>
      <c r="C536" s="19" t="s">
        <v>1622</v>
      </c>
      <c r="D536" s="19" t="s">
        <v>1623</v>
      </c>
      <c r="E536" s="19" t="s">
        <v>1624</v>
      </c>
      <c r="F536" s="20">
        <v>45030</v>
      </c>
      <c r="G536" s="19" t="s">
        <v>14</v>
      </c>
      <c r="H536" s="10" t="s">
        <v>1625</v>
      </c>
      <c r="I536" s="22">
        <v>52334</v>
      </c>
    </row>
    <row r="537" s="1" customFormat="1" spans="1:9">
      <c r="A537" s="12">
        <f>MAX($A$2:A536)+1</f>
        <v>374</v>
      </c>
      <c r="B537" s="13" t="s">
        <v>1626</v>
      </c>
      <c r="C537" s="13" t="s">
        <v>1627</v>
      </c>
      <c r="D537" s="13" t="s">
        <v>1628</v>
      </c>
      <c r="E537" s="13" t="s">
        <v>1629</v>
      </c>
      <c r="F537" s="14">
        <v>45052</v>
      </c>
      <c r="G537" s="13" t="s">
        <v>14</v>
      </c>
      <c r="H537" s="10" t="s">
        <v>1629</v>
      </c>
      <c r="I537" s="22">
        <v>52355</v>
      </c>
    </row>
    <row r="538" s="1" customFormat="1" spans="1:9">
      <c r="A538" s="18"/>
      <c r="B538" s="19"/>
      <c r="C538" s="19" t="s">
        <v>1627</v>
      </c>
      <c r="D538" s="19" t="s">
        <v>1628</v>
      </c>
      <c r="E538" s="19" t="s">
        <v>1629</v>
      </c>
      <c r="F538" s="20">
        <v>45052</v>
      </c>
      <c r="G538" s="19" t="s">
        <v>14</v>
      </c>
      <c r="H538" s="10" t="s">
        <v>1630</v>
      </c>
      <c r="I538" s="22">
        <v>52355</v>
      </c>
    </row>
    <row r="539" s="1" customFormat="1" ht="48" spans="1:9">
      <c r="A539" s="9">
        <f>MAX($A$2:A538)+1</f>
        <v>375</v>
      </c>
      <c r="B539" s="10" t="s">
        <v>1631</v>
      </c>
      <c r="C539" s="10" t="s">
        <v>1632</v>
      </c>
      <c r="D539" s="10" t="s">
        <v>1633</v>
      </c>
      <c r="E539" s="10" t="s">
        <v>1634</v>
      </c>
      <c r="F539" s="11">
        <v>44249</v>
      </c>
      <c r="G539" s="10" t="s">
        <v>14</v>
      </c>
      <c r="H539" s="10" t="s">
        <v>1635</v>
      </c>
      <c r="I539" s="22">
        <v>52415</v>
      </c>
    </row>
    <row r="540" s="1" customFormat="1" ht="48" spans="1:9">
      <c r="A540" s="9">
        <f>MAX($A$2:A539)+1</f>
        <v>376</v>
      </c>
      <c r="B540" s="10" t="s">
        <v>1636</v>
      </c>
      <c r="C540" s="10" t="s">
        <v>1637</v>
      </c>
      <c r="D540" s="10" t="s">
        <v>1638</v>
      </c>
      <c r="E540" s="10" t="s">
        <v>1639</v>
      </c>
      <c r="F540" s="11">
        <v>40170</v>
      </c>
      <c r="G540" s="10" t="s">
        <v>14</v>
      </c>
      <c r="H540" s="10" t="s">
        <v>1639</v>
      </c>
      <c r="I540" s="22">
        <v>51127</v>
      </c>
    </row>
    <row r="541" s="1" customFormat="1" ht="48" spans="1:9">
      <c r="A541" s="9">
        <f>MAX($A$2:A540)+1</f>
        <v>377</v>
      </c>
      <c r="B541" s="10" t="s">
        <v>1640</v>
      </c>
      <c r="C541" s="10" t="s">
        <v>1641</v>
      </c>
      <c r="D541" s="10" t="s">
        <v>1642</v>
      </c>
      <c r="E541" s="10" t="s">
        <v>1643</v>
      </c>
      <c r="F541" s="11">
        <v>43971</v>
      </c>
      <c r="G541" s="10" t="s">
        <v>14</v>
      </c>
      <c r="H541" s="10" t="s">
        <v>1643</v>
      </c>
      <c r="I541" s="22">
        <v>51305</v>
      </c>
    </row>
    <row r="542" s="1" customFormat="1" ht="48" spans="1:9">
      <c r="A542" s="9">
        <f>MAX($A$2:A541)+1</f>
        <v>378</v>
      </c>
      <c r="B542" s="10" t="s">
        <v>1644</v>
      </c>
      <c r="C542" s="10" t="s">
        <v>1645</v>
      </c>
      <c r="D542" s="10" t="s">
        <v>1646</v>
      </c>
      <c r="E542" s="10" t="s">
        <v>1647</v>
      </c>
      <c r="F542" s="11">
        <v>43991</v>
      </c>
      <c r="G542" s="10" t="s">
        <v>14</v>
      </c>
      <c r="H542" s="10" t="s">
        <v>1647</v>
      </c>
      <c r="I542" s="22">
        <v>54978</v>
      </c>
    </row>
    <row r="543" s="1" customFormat="1" ht="48" spans="1:9">
      <c r="A543" s="9">
        <f>MAX($A$2:A542)+1</f>
        <v>379</v>
      </c>
      <c r="B543" s="10" t="s">
        <v>1648</v>
      </c>
      <c r="C543" s="10" t="s">
        <v>1649</v>
      </c>
      <c r="D543" s="10" t="s">
        <v>1650</v>
      </c>
      <c r="E543" s="10" t="s">
        <v>1651</v>
      </c>
      <c r="F543" s="11">
        <v>44076</v>
      </c>
      <c r="G543" s="10" t="s">
        <v>14</v>
      </c>
      <c r="H543" s="10" t="s">
        <v>1651</v>
      </c>
      <c r="I543" s="22">
        <v>51348</v>
      </c>
    </row>
    <row r="544" s="1" customFormat="1" ht="48" spans="1:9">
      <c r="A544" s="9">
        <f>MAX($A$2:A543)+1</f>
        <v>380</v>
      </c>
      <c r="B544" s="10" t="s">
        <v>1652</v>
      </c>
      <c r="C544" s="10" t="s">
        <v>1653</v>
      </c>
      <c r="D544" s="10" t="s">
        <v>1654</v>
      </c>
      <c r="E544" s="10" t="s">
        <v>1655</v>
      </c>
      <c r="F544" s="11">
        <v>44098</v>
      </c>
      <c r="G544" s="10" t="s">
        <v>14</v>
      </c>
      <c r="H544" s="10" t="s">
        <v>1655</v>
      </c>
      <c r="I544" s="22">
        <v>49573</v>
      </c>
    </row>
    <row r="545" s="1" customFormat="1" ht="60" spans="1:9">
      <c r="A545" s="9">
        <f>MAX($A$2:A544)+1</f>
        <v>381</v>
      </c>
      <c r="B545" s="10" t="s">
        <v>1656</v>
      </c>
      <c r="C545" s="10" t="s">
        <v>1657</v>
      </c>
      <c r="D545" s="10" t="s">
        <v>1658</v>
      </c>
      <c r="E545" s="10" t="s">
        <v>1659</v>
      </c>
      <c r="F545" s="11">
        <v>44439</v>
      </c>
      <c r="G545" s="10" t="s">
        <v>14</v>
      </c>
      <c r="H545" s="10" t="s">
        <v>1659</v>
      </c>
      <c r="I545" s="22">
        <v>55396</v>
      </c>
    </row>
    <row r="546" s="1" customFormat="1" ht="48" spans="1:9">
      <c r="A546" s="9">
        <f>MAX($A$2:A545)+1</f>
        <v>382</v>
      </c>
      <c r="B546" s="10" t="s">
        <v>1660</v>
      </c>
      <c r="C546" s="10" t="s">
        <v>1661</v>
      </c>
      <c r="D546" s="10" t="s">
        <v>1662</v>
      </c>
      <c r="E546" s="10" t="s">
        <v>1663</v>
      </c>
      <c r="F546" s="11">
        <v>44533</v>
      </c>
      <c r="G546" s="10" t="s">
        <v>14</v>
      </c>
      <c r="H546" s="10" t="s">
        <v>1663</v>
      </c>
      <c r="I546" s="22">
        <v>51472</v>
      </c>
    </row>
    <row r="547" s="1" customFormat="1" ht="48" spans="1:9">
      <c r="A547" s="9">
        <f>MAX($A$2:A546)+1</f>
        <v>383</v>
      </c>
      <c r="B547" s="10" t="s">
        <v>1664</v>
      </c>
      <c r="C547" s="10" t="s">
        <v>1665</v>
      </c>
      <c r="D547" s="10" t="s">
        <v>1666</v>
      </c>
      <c r="E547" s="10" t="s">
        <v>1667</v>
      </c>
      <c r="F547" s="11">
        <v>44712</v>
      </c>
      <c r="G547" s="10" t="s">
        <v>14</v>
      </c>
      <c r="H547" s="10" t="s">
        <v>1667</v>
      </c>
      <c r="I547" s="22">
        <v>52013</v>
      </c>
    </row>
    <row r="548" s="1" customFormat="1" ht="48" spans="1:9">
      <c r="A548" s="9">
        <f>MAX($A$2:A547)+1</f>
        <v>384</v>
      </c>
      <c r="B548" s="10" t="s">
        <v>1668</v>
      </c>
      <c r="C548" s="10" t="s">
        <v>1669</v>
      </c>
      <c r="D548" s="10" t="s">
        <v>1670</v>
      </c>
      <c r="E548" s="10" t="s">
        <v>1671</v>
      </c>
      <c r="F548" s="11">
        <v>44750</v>
      </c>
      <c r="G548" s="10" t="s">
        <v>14</v>
      </c>
      <c r="H548" s="10" t="s">
        <v>1671</v>
      </c>
      <c r="I548" s="22">
        <v>52176</v>
      </c>
    </row>
    <row r="549" s="1" customFormat="1" ht="48" spans="1:9">
      <c r="A549" s="9">
        <f>MAX($A$2:A548)+1</f>
        <v>385</v>
      </c>
      <c r="B549" s="10" t="s">
        <v>1672</v>
      </c>
      <c r="C549" s="10" t="s">
        <v>1673</v>
      </c>
      <c r="D549" s="10" t="s">
        <v>1674</v>
      </c>
      <c r="E549" s="10" t="s">
        <v>1675</v>
      </c>
      <c r="F549" s="11">
        <v>44763</v>
      </c>
      <c r="G549" s="10" t="s">
        <v>14</v>
      </c>
      <c r="H549" s="10" t="s">
        <v>1675</v>
      </c>
      <c r="I549" s="22">
        <v>55884</v>
      </c>
    </row>
    <row r="550" s="1" customFormat="1" ht="48" spans="1:9">
      <c r="A550" s="9">
        <f>MAX($A$2:A549)+1</f>
        <v>386</v>
      </c>
      <c r="B550" s="10" t="s">
        <v>1676</v>
      </c>
      <c r="C550" s="10" t="s">
        <v>1677</v>
      </c>
      <c r="D550" s="10" t="s">
        <v>1678</v>
      </c>
      <c r="E550" s="10" t="s">
        <v>1679</v>
      </c>
      <c r="F550" s="11">
        <v>44888</v>
      </c>
      <c r="G550" s="10" t="s">
        <v>14</v>
      </c>
      <c r="H550" s="10" t="s">
        <v>1679</v>
      </c>
      <c r="I550" s="22">
        <v>56249</v>
      </c>
    </row>
    <row r="551" s="1" customFormat="1" ht="48" spans="1:9">
      <c r="A551" s="9">
        <f>MAX($A$2:A550)+1</f>
        <v>387</v>
      </c>
      <c r="B551" s="10" t="s">
        <v>1680</v>
      </c>
      <c r="C551" s="10" t="s">
        <v>1681</v>
      </c>
      <c r="D551" s="10" t="s">
        <v>1682</v>
      </c>
      <c r="E551" s="10" t="s">
        <v>1683</v>
      </c>
      <c r="F551" s="11">
        <v>44914</v>
      </c>
      <c r="G551" s="10" t="s">
        <v>14</v>
      </c>
      <c r="H551" s="10" t="s">
        <v>1683</v>
      </c>
      <c r="I551" s="22">
        <v>48560</v>
      </c>
    </row>
    <row r="552" s="1" customFormat="1" ht="48" spans="1:9">
      <c r="A552" s="9">
        <f>MAX($A$2:A551)+1</f>
        <v>388</v>
      </c>
      <c r="B552" s="10" t="s">
        <v>1684</v>
      </c>
      <c r="C552" s="10" t="s">
        <v>1685</v>
      </c>
      <c r="D552" s="10" t="s">
        <v>1686</v>
      </c>
      <c r="E552" s="10" t="s">
        <v>1687</v>
      </c>
      <c r="F552" s="11">
        <v>44980</v>
      </c>
      <c r="G552" s="10" t="s">
        <v>14</v>
      </c>
      <c r="H552" s="10" t="s">
        <v>1687</v>
      </c>
      <c r="I552" s="22">
        <v>52283</v>
      </c>
    </row>
    <row r="553" s="1" customFormat="1" ht="48" spans="1:9">
      <c r="A553" s="9">
        <f>MAX($A$2:A552)+1</f>
        <v>389</v>
      </c>
      <c r="B553" s="10" t="s">
        <v>1688</v>
      </c>
      <c r="C553" s="10" t="s">
        <v>1689</v>
      </c>
      <c r="D553" s="10" t="s">
        <v>1690</v>
      </c>
      <c r="E553" s="10" t="s">
        <v>1691</v>
      </c>
      <c r="F553" s="11">
        <v>45103</v>
      </c>
      <c r="G553" s="10" t="s">
        <v>14</v>
      </c>
      <c r="H553" s="10" t="s">
        <v>1691</v>
      </c>
      <c r="I553" s="22">
        <v>52403</v>
      </c>
    </row>
    <row r="554" s="1" customFormat="1" ht="38.25" spans="1:9">
      <c r="A554" s="9">
        <f>MAX($A$2:A553)+1</f>
        <v>390</v>
      </c>
      <c r="B554" s="10" t="s">
        <v>1692</v>
      </c>
      <c r="C554" s="10" t="s">
        <v>1693</v>
      </c>
      <c r="D554" s="10" t="s">
        <v>1694</v>
      </c>
      <c r="E554" s="10" t="s">
        <v>1695</v>
      </c>
      <c r="F554" s="11">
        <v>38581</v>
      </c>
      <c r="G554" s="10" t="s">
        <v>14</v>
      </c>
      <c r="H554" s="10" t="s">
        <v>1695</v>
      </c>
      <c r="I554" s="22">
        <v>52184</v>
      </c>
    </row>
    <row r="555" s="1" customFormat="1" spans="1:9">
      <c r="A555" s="12">
        <f>MAX($A$2:A554)+1</f>
        <v>391</v>
      </c>
      <c r="B555" s="13" t="s">
        <v>1696</v>
      </c>
      <c r="C555" s="13" t="s">
        <v>1697</v>
      </c>
      <c r="D555" s="13" t="s">
        <v>1698</v>
      </c>
      <c r="E555" s="13" t="s">
        <v>1699</v>
      </c>
      <c r="F555" s="14">
        <v>42377</v>
      </c>
      <c r="G555" s="13" t="s">
        <v>14</v>
      </c>
      <c r="H555" s="10" t="s">
        <v>1699</v>
      </c>
      <c r="I555" s="22">
        <v>49679</v>
      </c>
    </row>
    <row r="556" s="1" customFormat="1" spans="1:9">
      <c r="A556" s="15"/>
      <c r="B556" s="16"/>
      <c r="C556" s="16" t="s">
        <v>1697</v>
      </c>
      <c r="D556" s="16" t="s">
        <v>1698</v>
      </c>
      <c r="E556" s="16" t="s">
        <v>1699</v>
      </c>
      <c r="F556" s="17">
        <v>42377</v>
      </c>
      <c r="G556" s="16" t="s">
        <v>14</v>
      </c>
      <c r="H556" s="10" t="s">
        <v>1700</v>
      </c>
      <c r="I556" s="22">
        <v>49679</v>
      </c>
    </row>
    <row r="557" s="1" customFormat="1" spans="1:9">
      <c r="A557" s="18"/>
      <c r="B557" s="19"/>
      <c r="C557" s="19" t="s">
        <v>1697</v>
      </c>
      <c r="D557" s="19" t="s">
        <v>1698</v>
      </c>
      <c r="E557" s="19" t="s">
        <v>1699</v>
      </c>
      <c r="F557" s="20">
        <v>42377</v>
      </c>
      <c r="G557" s="19" t="s">
        <v>14</v>
      </c>
      <c r="H557" s="10" t="s">
        <v>1701</v>
      </c>
      <c r="I557" s="22">
        <v>49679</v>
      </c>
    </row>
    <row r="558" s="1" customFormat="1" spans="1:9">
      <c r="A558" s="12">
        <f>MAX($A$2:A557)+1</f>
        <v>392</v>
      </c>
      <c r="B558" s="13" t="s">
        <v>1702</v>
      </c>
      <c r="C558" s="13" t="s">
        <v>1703</v>
      </c>
      <c r="D558" s="13" t="s">
        <v>1704</v>
      </c>
      <c r="E558" s="13" t="s">
        <v>1705</v>
      </c>
      <c r="F558" s="14">
        <v>43447</v>
      </c>
      <c r="G558" s="13" t="s">
        <v>14</v>
      </c>
      <c r="H558" s="10" t="s">
        <v>1706</v>
      </c>
      <c r="I558" s="22">
        <v>51246</v>
      </c>
    </row>
    <row r="559" s="1" customFormat="1" spans="1:9">
      <c r="A559" s="18"/>
      <c r="B559" s="19"/>
      <c r="C559" s="19" t="s">
        <v>1703</v>
      </c>
      <c r="D559" s="19" t="s">
        <v>1704</v>
      </c>
      <c r="E559" s="19" t="s">
        <v>1705</v>
      </c>
      <c r="F559" s="20">
        <v>43447</v>
      </c>
      <c r="G559" s="19" t="s">
        <v>14</v>
      </c>
      <c r="H559" s="10" t="s">
        <v>1705</v>
      </c>
      <c r="I559" s="22">
        <v>51246</v>
      </c>
    </row>
    <row r="560" s="1" customFormat="1" spans="1:9">
      <c r="A560" s="12">
        <f>MAX($A$2:A559)+1</f>
        <v>393</v>
      </c>
      <c r="B560" s="13" t="s">
        <v>1707</v>
      </c>
      <c r="C560" s="13" t="s">
        <v>1708</v>
      </c>
      <c r="D560" s="13" t="s">
        <v>1709</v>
      </c>
      <c r="E560" s="13" t="s">
        <v>1710</v>
      </c>
      <c r="F560" s="14">
        <v>43916</v>
      </c>
      <c r="G560" s="13" t="s">
        <v>14</v>
      </c>
      <c r="H560" s="10" t="s">
        <v>1710</v>
      </c>
      <c r="I560" s="22">
        <v>54903</v>
      </c>
    </row>
    <row r="561" s="1" customFormat="1" spans="1:9">
      <c r="A561" s="18"/>
      <c r="B561" s="19"/>
      <c r="C561" s="19" t="s">
        <v>1708</v>
      </c>
      <c r="D561" s="19" t="s">
        <v>1709</v>
      </c>
      <c r="E561" s="19" t="s">
        <v>1710</v>
      </c>
      <c r="F561" s="20">
        <v>43916</v>
      </c>
      <c r="G561" s="19" t="s">
        <v>14</v>
      </c>
      <c r="H561" s="10" t="s">
        <v>1711</v>
      </c>
      <c r="I561" s="22">
        <v>54903</v>
      </c>
    </row>
    <row r="562" s="1" customFormat="1" spans="1:9">
      <c r="A562" s="12">
        <f>MAX($A$2:A561)+1</f>
        <v>394</v>
      </c>
      <c r="B562" s="13" t="s">
        <v>1712</v>
      </c>
      <c r="C562" s="13" t="s">
        <v>1713</v>
      </c>
      <c r="D562" s="13" t="s">
        <v>1714</v>
      </c>
      <c r="E562" s="13" t="s">
        <v>1715</v>
      </c>
      <c r="F562" s="14">
        <v>43965</v>
      </c>
      <c r="G562" s="13" t="s">
        <v>14</v>
      </c>
      <c r="H562" s="10" t="s">
        <v>1716</v>
      </c>
      <c r="I562" s="22">
        <v>51269</v>
      </c>
    </row>
    <row r="563" s="1" customFormat="1" spans="1:9">
      <c r="A563" s="18"/>
      <c r="B563" s="19"/>
      <c r="C563" s="19" t="s">
        <v>1713</v>
      </c>
      <c r="D563" s="19" t="s">
        <v>1714</v>
      </c>
      <c r="E563" s="19" t="s">
        <v>1715</v>
      </c>
      <c r="F563" s="20">
        <v>43965</v>
      </c>
      <c r="G563" s="19" t="s">
        <v>14</v>
      </c>
      <c r="H563" s="10" t="s">
        <v>1715</v>
      </c>
      <c r="I563" s="22">
        <v>51269</v>
      </c>
    </row>
    <row r="564" s="1" customFormat="1" spans="1:9">
      <c r="A564" s="12">
        <f>MAX($A$2:A563)+1</f>
        <v>395</v>
      </c>
      <c r="B564" s="13" t="s">
        <v>1717</v>
      </c>
      <c r="C564" s="13" t="s">
        <v>1718</v>
      </c>
      <c r="D564" s="13" t="s">
        <v>1719</v>
      </c>
      <c r="E564" s="13" t="s">
        <v>1639</v>
      </c>
      <c r="F564" s="14">
        <v>44697</v>
      </c>
      <c r="G564" s="13" t="s">
        <v>14</v>
      </c>
      <c r="H564" s="10" t="s">
        <v>839</v>
      </c>
      <c r="I564" s="22">
        <v>50170</v>
      </c>
    </row>
    <row r="565" s="1" customFormat="1" spans="1:9">
      <c r="A565" s="18"/>
      <c r="B565" s="19"/>
      <c r="C565" s="19" t="s">
        <v>1718</v>
      </c>
      <c r="D565" s="19" t="s">
        <v>1719</v>
      </c>
      <c r="E565" s="19" t="s">
        <v>1639</v>
      </c>
      <c r="F565" s="20">
        <v>44697</v>
      </c>
      <c r="G565" s="19" t="s">
        <v>14</v>
      </c>
      <c r="H565" s="10" t="s">
        <v>1639</v>
      </c>
      <c r="I565" s="22">
        <v>50170</v>
      </c>
    </row>
    <row r="566" s="1" customFormat="1" spans="1:9">
      <c r="A566" s="12">
        <f>MAX($A$2:A565)+1</f>
        <v>396</v>
      </c>
      <c r="B566" s="13" t="s">
        <v>1720</v>
      </c>
      <c r="C566" s="13" t="s">
        <v>1721</v>
      </c>
      <c r="D566" s="13" t="s">
        <v>1722</v>
      </c>
      <c r="E566" s="13" t="s">
        <v>1723</v>
      </c>
      <c r="F566" s="14">
        <v>44784</v>
      </c>
      <c r="G566" s="13" t="s">
        <v>14</v>
      </c>
      <c r="H566" s="10" t="s">
        <v>1723</v>
      </c>
      <c r="I566" s="22">
        <v>52088</v>
      </c>
    </row>
    <row r="567" s="1" customFormat="1" spans="1:9">
      <c r="A567" s="18"/>
      <c r="B567" s="19"/>
      <c r="C567" s="19" t="s">
        <v>1721</v>
      </c>
      <c r="D567" s="19" t="s">
        <v>1722</v>
      </c>
      <c r="E567" s="19" t="s">
        <v>1723</v>
      </c>
      <c r="F567" s="20">
        <v>44784</v>
      </c>
      <c r="G567" s="19" t="s">
        <v>14</v>
      </c>
      <c r="H567" s="10" t="s">
        <v>1724</v>
      </c>
      <c r="I567" s="22">
        <v>52088</v>
      </c>
    </row>
    <row r="568" s="1" customFormat="1" spans="1:9">
      <c r="A568" s="12">
        <f>MAX($A$2:A567)+1</f>
        <v>397</v>
      </c>
      <c r="B568" s="13" t="s">
        <v>1725</v>
      </c>
      <c r="C568" s="13" t="s">
        <v>1726</v>
      </c>
      <c r="D568" s="13" t="s">
        <v>1727</v>
      </c>
      <c r="E568" s="13" t="s">
        <v>1728</v>
      </c>
      <c r="F568" s="14">
        <v>45016</v>
      </c>
      <c r="G568" s="13" t="s">
        <v>14</v>
      </c>
      <c r="H568" s="10" t="s">
        <v>1728</v>
      </c>
      <c r="I568" s="22">
        <v>52318</v>
      </c>
    </row>
    <row r="569" s="1" customFormat="1" spans="1:9">
      <c r="A569" s="18"/>
      <c r="B569" s="19"/>
      <c r="C569" s="19" t="s">
        <v>1726</v>
      </c>
      <c r="D569" s="19" t="s">
        <v>1727</v>
      </c>
      <c r="E569" s="19" t="s">
        <v>1728</v>
      </c>
      <c r="F569" s="20">
        <v>45016</v>
      </c>
      <c r="G569" s="19" t="s">
        <v>14</v>
      </c>
      <c r="H569" s="10" t="s">
        <v>1729</v>
      </c>
      <c r="I569" s="22">
        <v>52318</v>
      </c>
    </row>
    <row r="570" s="1" customFormat="1" spans="1:9">
      <c r="A570" s="12">
        <f>MAX($A$2:A569)+1</f>
        <v>398</v>
      </c>
      <c r="B570" s="13" t="s">
        <v>1730</v>
      </c>
      <c r="C570" s="13" t="s">
        <v>1731</v>
      </c>
      <c r="D570" s="13" t="s">
        <v>1732</v>
      </c>
      <c r="E570" s="13" t="s">
        <v>1733</v>
      </c>
      <c r="F570" s="14">
        <v>45062</v>
      </c>
      <c r="G570" s="13" t="s">
        <v>14</v>
      </c>
      <c r="H570" s="10" t="s">
        <v>1734</v>
      </c>
      <c r="I570" s="22">
        <v>52596</v>
      </c>
    </row>
    <row r="571" s="1" customFormat="1" ht="48" spans="1:9">
      <c r="A571" s="18"/>
      <c r="B571" s="19"/>
      <c r="C571" s="19" t="s">
        <v>1731</v>
      </c>
      <c r="D571" s="19" t="s">
        <v>1732</v>
      </c>
      <c r="E571" s="19" t="s">
        <v>1733</v>
      </c>
      <c r="F571" s="20">
        <v>45062</v>
      </c>
      <c r="G571" s="19" t="s">
        <v>14</v>
      </c>
      <c r="H571" s="10" t="s">
        <v>1735</v>
      </c>
      <c r="I571" s="22">
        <v>57710</v>
      </c>
    </row>
    <row r="572" s="1" customFormat="1" spans="1:9">
      <c r="A572" s="12">
        <f>MAX($A$2:A571)+1</f>
        <v>399</v>
      </c>
      <c r="B572" s="13" t="s">
        <v>1736</v>
      </c>
      <c r="C572" s="13" t="s">
        <v>1737</v>
      </c>
      <c r="D572" s="13" t="s">
        <v>1738</v>
      </c>
      <c r="E572" s="13" t="s">
        <v>1739</v>
      </c>
      <c r="F572" s="14">
        <v>45062</v>
      </c>
      <c r="G572" s="13" t="s">
        <v>14</v>
      </c>
      <c r="H572" s="10" t="s">
        <v>1739</v>
      </c>
      <c r="I572" s="22">
        <v>52363</v>
      </c>
    </row>
    <row r="573" s="1" customFormat="1" spans="1:9">
      <c r="A573" s="18"/>
      <c r="B573" s="19"/>
      <c r="C573" s="19" t="s">
        <v>1737</v>
      </c>
      <c r="D573" s="19" t="s">
        <v>1738</v>
      </c>
      <c r="E573" s="19" t="s">
        <v>1739</v>
      </c>
      <c r="F573" s="20">
        <v>45062</v>
      </c>
      <c r="G573" s="19" t="s">
        <v>14</v>
      </c>
      <c r="H573" s="10" t="s">
        <v>1740</v>
      </c>
      <c r="I573" s="22">
        <v>52363</v>
      </c>
    </row>
    <row r="574" s="1" customFormat="1" spans="1:9">
      <c r="A574" s="12">
        <f>MAX($A$2:A573)+1</f>
        <v>400</v>
      </c>
      <c r="B574" s="13" t="s">
        <v>1741</v>
      </c>
      <c r="C574" s="13" t="s">
        <v>1742</v>
      </c>
      <c r="D574" s="13" t="s">
        <v>1743</v>
      </c>
      <c r="E574" s="13" t="s">
        <v>1744</v>
      </c>
      <c r="F574" s="14">
        <v>45063</v>
      </c>
      <c r="G574" s="13" t="s">
        <v>14</v>
      </c>
      <c r="H574" s="10" t="s">
        <v>1744</v>
      </c>
      <c r="I574" s="22">
        <v>52363</v>
      </c>
    </row>
    <row r="575" s="1" customFormat="1" spans="1:9">
      <c r="A575" s="18"/>
      <c r="B575" s="19"/>
      <c r="C575" s="19" t="s">
        <v>1742</v>
      </c>
      <c r="D575" s="19" t="s">
        <v>1743</v>
      </c>
      <c r="E575" s="19" t="s">
        <v>1744</v>
      </c>
      <c r="F575" s="20">
        <v>45063</v>
      </c>
      <c r="G575" s="19" t="s">
        <v>14</v>
      </c>
      <c r="H575" s="10" t="s">
        <v>1745</v>
      </c>
      <c r="I575" s="22">
        <v>52363</v>
      </c>
    </row>
    <row r="576" s="1" customFormat="1" spans="1:9">
      <c r="A576" s="12">
        <f>MAX($A$2:A575)+1</f>
        <v>401</v>
      </c>
      <c r="B576" s="13" t="s">
        <v>1746</v>
      </c>
      <c r="C576" s="13" t="s">
        <v>1747</v>
      </c>
      <c r="D576" s="13" t="s">
        <v>1748</v>
      </c>
      <c r="E576" s="13" t="s">
        <v>1749</v>
      </c>
      <c r="F576" s="14">
        <v>45082</v>
      </c>
      <c r="G576" s="13" t="s">
        <v>14</v>
      </c>
      <c r="H576" s="10" t="s">
        <v>1749</v>
      </c>
      <c r="I576" s="22">
        <v>48723</v>
      </c>
    </row>
    <row r="577" s="1" customFormat="1" spans="1:9">
      <c r="A577" s="18"/>
      <c r="B577" s="19"/>
      <c r="C577" s="19" t="s">
        <v>1747</v>
      </c>
      <c r="D577" s="19" t="s">
        <v>1748</v>
      </c>
      <c r="E577" s="19" t="s">
        <v>1749</v>
      </c>
      <c r="F577" s="20">
        <v>45082</v>
      </c>
      <c r="G577" s="19" t="s">
        <v>14</v>
      </c>
      <c r="H577" s="10" t="s">
        <v>1750</v>
      </c>
      <c r="I577" s="22">
        <v>48723</v>
      </c>
    </row>
    <row r="578" s="1" customFormat="1" ht="48" spans="1:9">
      <c r="A578" s="9">
        <f>MAX($A$2:A577)+1</f>
        <v>402</v>
      </c>
      <c r="B578" s="10" t="s">
        <v>1751</v>
      </c>
      <c r="C578" s="10" t="s">
        <v>1752</v>
      </c>
      <c r="D578" s="10" t="s">
        <v>1753</v>
      </c>
      <c r="E578" s="10" t="s">
        <v>1754</v>
      </c>
      <c r="F578" s="11">
        <v>43992</v>
      </c>
      <c r="G578" s="10" t="s">
        <v>14</v>
      </c>
      <c r="H578" s="10" t="s">
        <v>1755</v>
      </c>
      <c r="I578" s="22">
        <v>51135</v>
      </c>
    </row>
    <row r="579" s="1" customFormat="1" ht="48" spans="1:9">
      <c r="A579" s="9">
        <f>MAX($A$2:A578)+1</f>
        <v>403</v>
      </c>
      <c r="B579" s="10" t="s">
        <v>1756</v>
      </c>
      <c r="C579" s="10" t="s">
        <v>1757</v>
      </c>
      <c r="D579" s="10" t="s">
        <v>1758</v>
      </c>
      <c r="E579" s="10" t="s">
        <v>1679</v>
      </c>
      <c r="F579" s="11">
        <v>45001</v>
      </c>
      <c r="G579" s="10" t="s">
        <v>14</v>
      </c>
      <c r="H579" s="10" t="s">
        <v>1759</v>
      </c>
      <c r="I579" s="22">
        <v>56249</v>
      </c>
    </row>
    <row r="580" s="1" customFormat="1" ht="48" spans="1:9">
      <c r="A580" s="9">
        <f>MAX($A$2:A579)+1</f>
        <v>404</v>
      </c>
      <c r="B580" s="10" t="s">
        <v>1760</v>
      </c>
      <c r="C580" s="10" t="s">
        <v>1761</v>
      </c>
      <c r="D580" s="10" t="s">
        <v>1762</v>
      </c>
      <c r="E580" s="10" t="s">
        <v>1763</v>
      </c>
      <c r="F580" s="11">
        <v>45098</v>
      </c>
      <c r="G580" s="10" t="s">
        <v>14</v>
      </c>
      <c r="H580" s="10" t="s">
        <v>1764</v>
      </c>
      <c r="I580" s="22">
        <v>52398</v>
      </c>
    </row>
    <row r="581" s="1" customFormat="1" ht="60" spans="1:9">
      <c r="A581" s="9">
        <f>MAX($A$2:A580)+1</f>
        <v>405</v>
      </c>
      <c r="B581" s="10" t="s">
        <v>1765</v>
      </c>
      <c r="C581" s="10" t="s">
        <v>1766</v>
      </c>
      <c r="D581" s="10" t="s">
        <v>1767</v>
      </c>
      <c r="E581" s="10" t="s">
        <v>1768</v>
      </c>
      <c r="F581" s="11">
        <v>43838</v>
      </c>
      <c r="G581" s="10" t="s">
        <v>14</v>
      </c>
      <c r="H581" s="10" t="s">
        <v>1768</v>
      </c>
      <c r="I581" s="22">
        <v>54824</v>
      </c>
    </row>
    <row r="582" s="1" customFormat="1" ht="48" spans="1:9">
      <c r="A582" s="9">
        <f>MAX($A$2:A581)+1</f>
        <v>406</v>
      </c>
      <c r="B582" s="10" t="s">
        <v>1769</v>
      </c>
      <c r="C582" s="10" t="s">
        <v>1770</v>
      </c>
      <c r="D582" s="10" t="s">
        <v>1771</v>
      </c>
      <c r="E582" s="10" t="s">
        <v>1772</v>
      </c>
      <c r="F582" s="11">
        <v>43994</v>
      </c>
      <c r="G582" s="10" t="s">
        <v>14</v>
      </c>
      <c r="H582" s="10" t="s">
        <v>1772</v>
      </c>
      <c r="I582" s="22">
        <v>54944</v>
      </c>
    </row>
    <row r="583" s="1" customFormat="1" ht="48" spans="1:9">
      <c r="A583" s="9">
        <f>MAX($A$2:A582)+1</f>
        <v>407</v>
      </c>
      <c r="B583" s="10" t="s">
        <v>1773</v>
      </c>
      <c r="C583" s="10" t="s">
        <v>1774</v>
      </c>
      <c r="D583" s="10" t="s">
        <v>1775</v>
      </c>
      <c r="E583" s="10" t="s">
        <v>1776</v>
      </c>
      <c r="F583" s="11">
        <v>44092</v>
      </c>
      <c r="G583" s="10" t="s">
        <v>14</v>
      </c>
      <c r="H583" s="10" t="s">
        <v>1777</v>
      </c>
      <c r="I583" s="22">
        <v>51397</v>
      </c>
    </row>
    <row r="584" s="1" customFormat="1" ht="48" spans="1:9">
      <c r="A584" s="9">
        <f>MAX($A$2:A583)+1</f>
        <v>408</v>
      </c>
      <c r="B584" s="10" t="s">
        <v>1778</v>
      </c>
      <c r="C584" s="10" t="s">
        <v>1779</v>
      </c>
      <c r="D584" s="10" t="s">
        <v>1780</v>
      </c>
      <c r="E584" s="10" t="s">
        <v>1781</v>
      </c>
      <c r="F584" s="11">
        <v>44168</v>
      </c>
      <c r="G584" s="10" t="s">
        <v>14</v>
      </c>
      <c r="H584" s="10" t="s">
        <v>1781</v>
      </c>
      <c r="I584" s="22">
        <v>55153</v>
      </c>
    </row>
    <row r="585" s="1" customFormat="1" ht="48" spans="1:9">
      <c r="A585" s="9">
        <f>MAX($A$2:A584)+1</f>
        <v>409</v>
      </c>
      <c r="B585" s="10" t="s">
        <v>1782</v>
      </c>
      <c r="C585" s="10" t="s">
        <v>1783</v>
      </c>
      <c r="D585" s="10" t="s">
        <v>1784</v>
      </c>
      <c r="E585" s="10" t="s">
        <v>1785</v>
      </c>
      <c r="F585" s="11">
        <v>44175</v>
      </c>
      <c r="G585" s="10" t="s">
        <v>14</v>
      </c>
      <c r="H585" s="10" t="s">
        <v>1785</v>
      </c>
      <c r="I585" s="22">
        <v>49376</v>
      </c>
    </row>
    <row r="586" s="1" customFormat="1" ht="48" spans="1:9">
      <c r="A586" s="9">
        <f>MAX($A$2:A585)+1</f>
        <v>410</v>
      </c>
      <c r="B586" s="10" t="s">
        <v>1786</v>
      </c>
      <c r="C586" s="10" t="s">
        <v>1787</v>
      </c>
      <c r="D586" s="10" t="s">
        <v>1788</v>
      </c>
      <c r="E586" s="10" t="s">
        <v>1789</v>
      </c>
      <c r="F586" s="11">
        <v>44264</v>
      </c>
      <c r="G586" s="10" t="s">
        <v>14</v>
      </c>
      <c r="H586" s="10" t="s">
        <v>1790</v>
      </c>
      <c r="I586" s="22">
        <v>55518</v>
      </c>
    </row>
    <row r="587" s="1" customFormat="1" ht="38.25" spans="1:9">
      <c r="A587" s="9">
        <f>MAX($A$2:A586)+1</f>
        <v>411</v>
      </c>
      <c r="B587" s="10" t="s">
        <v>1791</v>
      </c>
      <c r="C587" s="10" t="s">
        <v>1792</v>
      </c>
      <c r="D587" s="10" t="s">
        <v>1793</v>
      </c>
      <c r="E587" s="10" t="s">
        <v>1794</v>
      </c>
      <c r="F587" s="11">
        <v>44301</v>
      </c>
      <c r="G587" s="10" t="s">
        <v>14</v>
      </c>
      <c r="H587" s="10" t="s">
        <v>1794</v>
      </c>
      <c r="I587" s="22">
        <v>51599</v>
      </c>
    </row>
    <row r="588" s="1" customFormat="1" ht="48" spans="1:9">
      <c r="A588" s="9">
        <f>MAX($A$2:A587)+1</f>
        <v>412</v>
      </c>
      <c r="B588" s="10" t="s">
        <v>1795</v>
      </c>
      <c r="C588" s="10" t="s">
        <v>1796</v>
      </c>
      <c r="D588" s="10" t="s">
        <v>1797</v>
      </c>
      <c r="E588" s="10" t="s">
        <v>1324</v>
      </c>
      <c r="F588" s="11">
        <v>44519</v>
      </c>
      <c r="G588" s="10" t="s">
        <v>14</v>
      </c>
      <c r="H588" s="10" t="s">
        <v>1324</v>
      </c>
      <c r="I588" s="22">
        <v>55884</v>
      </c>
    </row>
    <row r="589" s="1" customFormat="1" ht="48" spans="1:9">
      <c r="A589" s="9">
        <f>MAX($A$2:A588)+1</f>
        <v>413</v>
      </c>
      <c r="B589" s="10" t="s">
        <v>1798</v>
      </c>
      <c r="C589" s="10" t="s">
        <v>1799</v>
      </c>
      <c r="D589" s="10" t="s">
        <v>1800</v>
      </c>
      <c r="E589" s="10" t="s">
        <v>1801</v>
      </c>
      <c r="F589" s="11">
        <v>44748</v>
      </c>
      <c r="G589" s="10" t="s">
        <v>14</v>
      </c>
      <c r="H589" s="10" t="s">
        <v>1801</v>
      </c>
      <c r="I589" s="22">
        <v>55705</v>
      </c>
    </row>
    <row r="590" s="1" customFormat="1" ht="48" spans="1:9">
      <c r="A590" s="9">
        <f>MAX($A$2:A589)+1</f>
        <v>414</v>
      </c>
      <c r="B590" s="10" t="s">
        <v>1802</v>
      </c>
      <c r="C590" s="10" t="s">
        <v>1803</v>
      </c>
      <c r="D590" s="10" t="s">
        <v>1804</v>
      </c>
      <c r="E590" s="10" t="s">
        <v>1805</v>
      </c>
      <c r="F590" s="11">
        <v>44830</v>
      </c>
      <c r="G590" s="10" t="s">
        <v>14</v>
      </c>
      <c r="H590" s="10" t="s">
        <v>1805</v>
      </c>
      <c r="I590" s="22">
        <v>55884</v>
      </c>
    </row>
    <row r="591" s="1" customFormat="1" ht="48" spans="1:9">
      <c r="A591" s="9">
        <f>MAX($A$2:A590)+1</f>
        <v>415</v>
      </c>
      <c r="B591" s="10" t="s">
        <v>1806</v>
      </c>
      <c r="C591" s="10" t="s">
        <v>1807</v>
      </c>
      <c r="D591" s="10" t="s">
        <v>1808</v>
      </c>
      <c r="E591" s="10" t="s">
        <v>1809</v>
      </c>
      <c r="F591" s="11">
        <v>44914</v>
      </c>
      <c r="G591" s="10" t="s">
        <v>14</v>
      </c>
      <c r="H591" s="10" t="s">
        <v>1809</v>
      </c>
      <c r="I591" s="22">
        <v>50388</v>
      </c>
    </row>
    <row r="592" s="1" customFormat="1" ht="48" spans="1:9">
      <c r="A592" s="9">
        <f>MAX($A$2:A591)+1</f>
        <v>416</v>
      </c>
      <c r="B592" s="10" t="s">
        <v>1810</v>
      </c>
      <c r="C592" s="10" t="s">
        <v>1811</v>
      </c>
      <c r="D592" s="10" t="s">
        <v>1812</v>
      </c>
      <c r="E592" s="10" t="s">
        <v>991</v>
      </c>
      <c r="F592" s="11">
        <v>45160</v>
      </c>
      <c r="G592" s="10" t="s">
        <v>14</v>
      </c>
      <c r="H592" s="10" t="s">
        <v>991</v>
      </c>
      <c r="I592" s="22">
        <v>52231</v>
      </c>
    </row>
    <row r="593" s="1" customFormat="1" ht="38.25" spans="1:9">
      <c r="A593" s="9">
        <f>MAX($A$2:A592)+1</f>
        <v>417</v>
      </c>
      <c r="B593" s="10" t="s">
        <v>1813</v>
      </c>
      <c r="C593" s="10" t="s">
        <v>1814</v>
      </c>
      <c r="D593" s="10" t="s">
        <v>1815</v>
      </c>
      <c r="E593" s="10" t="s">
        <v>1816</v>
      </c>
      <c r="F593" s="11">
        <v>45188</v>
      </c>
      <c r="G593" s="10" t="s">
        <v>14</v>
      </c>
      <c r="H593" s="10" t="s">
        <v>1816</v>
      </c>
      <c r="I593" s="22">
        <v>48822</v>
      </c>
    </row>
    <row r="594" s="1" customFormat="1" spans="1:9">
      <c r="A594" s="12">
        <f>MAX($A$2:A593)+1</f>
        <v>418</v>
      </c>
      <c r="B594" s="13" t="s">
        <v>1817</v>
      </c>
      <c r="C594" s="13" t="s">
        <v>1818</v>
      </c>
      <c r="D594" s="13" t="s">
        <v>1819</v>
      </c>
      <c r="E594" s="13" t="s">
        <v>1820</v>
      </c>
      <c r="F594" s="14">
        <v>43776</v>
      </c>
      <c r="G594" s="13" t="s">
        <v>14</v>
      </c>
      <c r="H594" s="10" t="s">
        <v>1821</v>
      </c>
      <c r="I594" s="22">
        <v>51135</v>
      </c>
    </row>
    <row r="595" s="1" customFormat="1" spans="1:9">
      <c r="A595" s="18"/>
      <c r="B595" s="19"/>
      <c r="C595" s="19" t="s">
        <v>1818</v>
      </c>
      <c r="D595" s="19" t="s">
        <v>1819</v>
      </c>
      <c r="E595" s="19" t="s">
        <v>1820</v>
      </c>
      <c r="F595" s="20">
        <v>43776</v>
      </c>
      <c r="G595" s="19" t="s">
        <v>14</v>
      </c>
      <c r="H595" s="10" t="s">
        <v>1820</v>
      </c>
      <c r="I595" s="22">
        <v>51135</v>
      </c>
    </row>
    <row r="596" s="1" customFormat="1" spans="1:9">
      <c r="A596" s="12">
        <f>MAX($A$2:A595)+1</f>
        <v>419</v>
      </c>
      <c r="B596" s="13" t="s">
        <v>1822</v>
      </c>
      <c r="C596" s="13" t="s">
        <v>1823</v>
      </c>
      <c r="D596" s="13" t="s">
        <v>1824</v>
      </c>
      <c r="E596" s="13" t="s">
        <v>1825</v>
      </c>
      <c r="F596" s="14">
        <v>44677</v>
      </c>
      <c r="G596" s="13" t="s">
        <v>14</v>
      </c>
      <c r="H596" s="10" t="s">
        <v>1825</v>
      </c>
      <c r="I596" s="22">
        <v>53692</v>
      </c>
    </row>
    <row r="597" s="1" customFormat="1" spans="1:9">
      <c r="A597" s="18"/>
      <c r="B597" s="19"/>
      <c r="C597" s="19" t="s">
        <v>1823</v>
      </c>
      <c r="D597" s="19" t="s">
        <v>1824</v>
      </c>
      <c r="E597" s="19" t="s">
        <v>1825</v>
      </c>
      <c r="F597" s="20">
        <v>44677</v>
      </c>
      <c r="G597" s="19" t="s">
        <v>14</v>
      </c>
      <c r="H597" s="10" t="s">
        <v>1826</v>
      </c>
      <c r="I597" s="22">
        <v>52962</v>
      </c>
    </row>
    <row r="598" s="1" customFormat="1" spans="1:9">
      <c r="A598" s="12">
        <f>MAX($A$2:A597)+1</f>
        <v>420</v>
      </c>
      <c r="B598" s="13" t="s">
        <v>1827</v>
      </c>
      <c r="C598" s="13" t="s">
        <v>1828</v>
      </c>
      <c r="D598" s="13" t="s">
        <v>1829</v>
      </c>
      <c r="E598" s="13" t="s">
        <v>1830</v>
      </c>
      <c r="F598" s="14">
        <v>44784</v>
      </c>
      <c r="G598" s="13" t="s">
        <v>14</v>
      </c>
      <c r="H598" s="10" t="s">
        <v>1831</v>
      </c>
      <c r="I598" s="22">
        <v>51358</v>
      </c>
    </row>
    <row r="599" s="1" customFormat="1" spans="1:9">
      <c r="A599" s="18"/>
      <c r="B599" s="19"/>
      <c r="C599" s="19" t="s">
        <v>1828</v>
      </c>
      <c r="D599" s="19" t="s">
        <v>1829</v>
      </c>
      <c r="E599" s="19" t="s">
        <v>1830</v>
      </c>
      <c r="F599" s="20">
        <v>44784</v>
      </c>
      <c r="G599" s="19" t="s">
        <v>14</v>
      </c>
      <c r="H599" s="10" t="s">
        <v>1830</v>
      </c>
      <c r="I599" s="22">
        <v>52419</v>
      </c>
    </row>
    <row r="600" s="1" customFormat="1" spans="1:9">
      <c r="A600" s="12">
        <f>MAX($A$2:A599)+1</f>
        <v>421</v>
      </c>
      <c r="B600" s="13" t="s">
        <v>1832</v>
      </c>
      <c r="C600" s="13" t="s">
        <v>1833</v>
      </c>
      <c r="D600" s="13" t="s">
        <v>1834</v>
      </c>
      <c r="E600" s="13" t="s">
        <v>1835</v>
      </c>
      <c r="F600" s="14">
        <v>44937</v>
      </c>
      <c r="G600" s="13" t="s">
        <v>14</v>
      </c>
      <c r="H600" s="10" t="s">
        <v>1836</v>
      </c>
      <c r="I600" s="22">
        <v>54788</v>
      </c>
    </row>
    <row r="601" s="1" customFormat="1" spans="1:9">
      <c r="A601" s="18"/>
      <c r="B601" s="19"/>
      <c r="C601" s="19" t="s">
        <v>1833</v>
      </c>
      <c r="D601" s="19" t="s">
        <v>1834</v>
      </c>
      <c r="E601" s="19" t="s">
        <v>1835</v>
      </c>
      <c r="F601" s="20">
        <v>44937</v>
      </c>
      <c r="G601" s="19" t="s">
        <v>14</v>
      </c>
      <c r="H601" s="10" t="s">
        <v>1835</v>
      </c>
      <c r="I601" s="22">
        <v>54788</v>
      </c>
    </row>
    <row r="602" s="1" customFormat="1" spans="1:9">
      <c r="A602" s="12">
        <f>MAX($A$2:A601)+1</f>
        <v>422</v>
      </c>
      <c r="B602" s="13" t="s">
        <v>1837</v>
      </c>
      <c r="C602" s="13" t="s">
        <v>1838</v>
      </c>
      <c r="D602" s="13" t="s">
        <v>1839</v>
      </c>
      <c r="E602" s="13" t="s">
        <v>1840</v>
      </c>
      <c r="F602" s="14">
        <v>45043</v>
      </c>
      <c r="G602" s="13" t="s">
        <v>14</v>
      </c>
      <c r="H602" s="10" t="s">
        <v>1841</v>
      </c>
      <c r="I602" s="22">
        <v>55884</v>
      </c>
    </row>
    <row r="603" s="1" customFormat="1" spans="1:9">
      <c r="A603" s="18"/>
      <c r="B603" s="19"/>
      <c r="C603" s="19" t="s">
        <v>1838</v>
      </c>
      <c r="D603" s="19" t="s">
        <v>1839</v>
      </c>
      <c r="E603" s="19" t="s">
        <v>1840</v>
      </c>
      <c r="F603" s="20">
        <v>45043</v>
      </c>
      <c r="G603" s="19" t="s">
        <v>14</v>
      </c>
      <c r="H603" s="10" t="s">
        <v>1840</v>
      </c>
      <c r="I603" s="22">
        <v>55884</v>
      </c>
    </row>
    <row r="604" s="1" customFormat="1" spans="1:9">
      <c r="A604" s="12">
        <f>MAX($A$2:A603)+1</f>
        <v>423</v>
      </c>
      <c r="B604" s="13" t="s">
        <v>1842</v>
      </c>
      <c r="C604" s="13" t="s">
        <v>1843</v>
      </c>
      <c r="D604" s="13" t="s">
        <v>1844</v>
      </c>
      <c r="E604" s="13" t="s">
        <v>1794</v>
      </c>
      <c r="F604" s="14">
        <v>45075</v>
      </c>
      <c r="G604" s="13" t="s">
        <v>14</v>
      </c>
      <c r="H604" s="10" t="s">
        <v>1794</v>
      </c>
      <c r="I604" s="22">
        <v>52377</v>
      </c>
    </row>
    <row r="605" s="1" customFormat="1" spans="1:9">
      <c r="A605" s="18"/>
      <c r="B605" s="19"/>
      <c r="C605" s="19" t="s">
        <v>1843</v>
      </c>
      <c r="D605" s="19" t="s">
        <v>1844</v>
      </c>
      <c r="E605" s="19" t="s">
        <v>1794</v>
      </c>
      <c r="F605" s="20">
        <v>45075</v>
      </c>
      <c r="G605" s="19" t="s">
        <v>14</v>
      </c>
      <c r="H605" s="10" t="s">
        <v>1845</v>
      </c>
      <c r="I605" s="22">
        <v>52377</v>
      </c>
    </row>
    <row r="606" s="1" customFormat="1" spans="1:9">
      <c r="A606" s="12">
        <f>MAX($A$2:A605)+1</f>
        <v>424</v>
      </c>
      <c r="B606" s="13" t="s">
        <v>1846</v>
      </c>
      <c r="C606" s="13" t="s">
        <v>1847</v>
      </c>
      <c r="D606" s="13" t="s">
        <v>1848</v>
      </c>
      <c r="E606" s="13" t="s">
        <v>1849</v>
      </c>
      <c r="F606" s="14">
        <v>45117</v>
      </c>
      <c r="G606" s="13" t="s">
        <v>14</v>
      </c>
      <c r="H606" s="10" t="s">
        <v>1850</v>
      </c>
      <c r="I606" s="22">
        <v>48765</v>
      </c>
    </row>
    <row r="607" s="1" customFormat="1" spans="1:9">
      <c r="A607" s="18"/>
      <c r="B607" s="19"/>
      <c r="C607" s="19" t="s">
        <v>1847</v>
      </c>
      <c r="D607" s="19" t="s">
        <v>1848</v>
      </c>
      <c r="E607" s="19" t="s">
        <v>1849</v>
      </c>
      <c r="F607" s="20">
        <v>45117</v>
      </c>
      <c r="G607" s="19" t="s">
        <v>14</v>
      </c>
      <c r="H607" s="10" t="s">
        <v>1849</v>
      </c>
      <c r="I607" s="22">
        <v>48765</v>
      </c>
    </row>
    <row r="608" s="1" customFormat="1" spans="1:9">
      <c r="A608" s="12">
        <f>MAX($A$2:A607)+1</f>
        <v>425</v>
      </c>
      <c r="B608" s="13" t="s">
        <v>1851</v>
      </c>
      <c r="C608" s="13" t="s">
        <v>1852</v>
      </c>
      <c r="D608" s="13" t="s">
        <v>1853</v>
      </c>
      <c r="E608" s="13" t="s">
        <v>1854</v>
      </c>
      <c r="F608" s="14">
        <v>45191</v>
      </c>
      <c r="G608" s="13" t="s">
        <v>14</v>
      </c>
      <c r="H608" s="10" t="s">
        <v>1854</v>
      </c>
      <c r="I608" s="22">
        <v>48852</v>
      </c>
    </row>
    <row r="609" s="1" customFormat="1" spans="1:9">
      <c r="A609" s="18"/>
      <c r="B609" s="19"/>
      <c r="C609" s="19" t="s">
        <v>1852</v>
      </c>
      <c r="D609" s="19" t="s">
        <v>1853</v>
      </c>
      <c r="E609" s="19" t="s">
        <v>1854</v>
      </c>
      <c r="F609" s="20">
        <v>45191</v>
      </c>
      <c r="G609" s="19" t="s">
        <v>14</v>
      </c>
      <c r="H609" s="10" t="s">
        <v>1855</v>
      </c>
      <c r="I609" s="22">
        <v>48852</v>
      </c>
    </row>
    <row r="610" s="1" customFormat="1" spans="1:9">
      <c r="A610" s="12">
        <f>MAX($A$2:A609)+1</f>
        <v>426</v>
      </c>
      <c r="B610" s="13" t="s">
        <v>1856</v>
      </c>
      <c r="C610" s="13" t="s">
        <v>1857</v>
      </c>
      <c r="D610" s="13" t="s">
        <v>1858</v>
      </c>
      <c r="E610" s="13" t="s">
        <v>1859</v>
      </c>
      <c r="F610" s="14">
        <v>37862</v>
      </c>
      <c r="G610" s="13" t="s">
        <v>14</v>
      </c>
      <c r="H610" s="10" t="s">
        <v>1860</v>
      </c>
      <c r="I610" s="22">
        <v>52472</v>
      </c>
    </row>
    <row r="611" s="1" customFormat="1" spans="1:9">
      <c r="A611" s="18"/>
      <c r="B611" s="19"/>
      <c r="C611" s="19" t="s">
        <v>1857</v>
      </c>
      <c r="D611" s="19" t="s">
        <v>1858</v>
      </c>
      <c r="E611" s="19" t="s">
        <v>1859</v>
      </c>
      <c r="F611" s="20">
        <v>37862</v>
      </c>
      <c r="G611" s="19" t="s">
        <v>14</v>
      </c>
      <c r="H611" s="10" t="s">
        <v>1859</v>
      </c>
      <c r="I611" s="22">
        <v>52472</v>
      </c>
    </row>
    <row r="612" s="1" customFormat="1" spans="1:9">
      <c r="A612" s="12">
        <f>MAX($A$2:A611)+1</f>
        <v>427</v>
      </c>
      <c r="B612" s="13" t="s">
        <v>1861</v>
      </c>
      <c r="C612" s="13" t="s">
        <v>1862</v>
      </c>
      <c r="D612" s="13" t="s">
        <v>1863</v>
      </c>
      <c r="E612" s="13" t="s">
        <v>1864</v>
      </c>
      <c r="F612" s="14">
        <v>39344</v>
      </c>
      <c r="G612" s="13" t="s">
        <v>14</v>
      </c>
      <c r="H612" s="10" t="s">
        <v>1864</v>
      </c>
      <c r="I612" s="22">
        <v>52580</v>
      </c>
    </row>
    <row r="613" s="1" customFormat="1" spans="1:9">
      <c r="A613" s="18"/>
      <c r="B613" s="19"/>
      <c r="C613" s="19" t="s">
        <v>1862</v>
      </c>
      <c r="D613" s="19" t="s">
        <v>1863</v>
      </c>
      <c r="E613" s="19" t="s">
        <v>1864</v>
      </c>
      <c r="F613" s="20">
        <v>39344</v>
      </c>
      <c r="G613" s="19" t="s">
        <v>14</v>
      </c>
      <c r="H613" s="10" t="s">
        <v>1864</v>
      </c>
      <c r="I613" s="22">
        <v>52580</v>
      </c>
    </row>
    <row r="614" s="1" customFormat="1" ht="38.25" spans="1:9">
      <c r="A614" s="9">
        <f>MAX($A$2:A613)+1</f>
        <v>428</v>
      </c>
      <c r="B614" s="10" t="s">
        <v>1865</v>
      </c>
      <c r="C614" s="10" t="s">
        <v>1866</v>
      </c>
      <c r="D614" s="10" t="s">
        <v>1867</v>
      </c>
      <c r="E614" s="10" t="s">
        <v>1868</v>
      </c>
      <c r="F614" s="11">
        <v>44431</v>
      </c>
      <c r="G614" s="10" t="s">
        <v>14</v>
      </c>
      <c r="H614" s="10" t="s">
        <v>1868</v>
      </c>
      <c r="I614" s="22">
        <v>55385</v>
      </c>
    </row>
    <row r="615" s="1" customFormat="1" ht="48" spans="1:9">
      <c r="A615" s="9">
        <f>MAX($A$2:A614)+1</f>
        <v>429</v>
      </c>
      <c r="B615" s="10" t="s">
        <v>1869</v>
      </c>
      <c r="C615" s="10" t="s">
        <v>1870</v>
      </c>
      <c r="D615" s="10" t="s">
        <v>1871</v>
      </c>
      <c r="E615" s="10" t="s">
        <v>1872</v>
      </c>
      <c r="F615" s="11">
        <v>44565</v>
      </c>
      <c r="G615" s="10" t="s">
        <v>14</v>
      </c>
      <c r="H615" s="10" t="s">
        <v>1872</v>
      </c>
      <c r="I615" s="22">
        <v>51865</v>
      </c>
    </row>
    <row r="616" s="1" customFormat="1" ht="38.25" spans="1:9">
      <c r="A616" s="9">
        <f>MAX($A$2:A615)+1</f>
        <v>430</v>
      </c>
      <c r="B616" s="10" t="s">
        <v>1873</v>
      </c>
      <c r="C616" s="10" t="s">
        <v>1874</v>
      </c>
      <c r="D616" s="10" t="s">
        <v>1875</v>
      </c>
      <c r="E616" s="10" t="s">
        <v>1876</v>
      </c>
      <c r="F616" s="11">
        <v>44691</v>
      </c>
      <c r="G616" s="10" t="s">
        <v>14</v>
      </c>
      <c r="H616" s="10" t="s">
        <v>1876</v>
      </c>
      <c r="I616" s="22">
        <v>52231</v>
      </c>
    </row>
    <row r="617" s="1" customFormat="1" ht="48" spans="1:9">
      <c r="A617" s="9">
        <f>MAX($A$2:A616)+1</f>
        <v>431</v>
      </c>
      <c r="B617" s="10" t="s">
        <v>1877</v>
      </c>
      <c r="C617" s="10" t="s">
        <v>1878</v>
      </c>
      <c r="D617" s="10" t="s">
        <v>1879</v>
      </c>
      <c r="E617" s="10" t="s">
        <v>1880</v>
      </c>
      <c r="F617" s="11">
        <v>44784</v>
      </c>
      <c r="G617" s="10" t="s">
        <v>14</v>
      </c>
      <c r="H617" s="10" t="s">
        <v>1880</v>
      </c>
      <c r="I617" s="22">
        <v>55884</v>
      </c>
    </row>
    <row r="618" s="1" customFormat="1" ht="48" spans="1:9">
      <c r="A618" s="9">
        <f>MAX($A$2:A617)+1</f>
        <v>432</v>
      </c>
      <c r="B618" s="10" t="s">
        <v>1881</v>
      </c>
      <c r="C618" s="10" t="s">
        <v>1882</v>
      </c>
      <c r="D618" s="10" t="s">
        <v>1883</v>
      </c>
      <c r="E618" s="10" t="s">
        <v>1884</v>
      </c>
      <c r="F618" s="11">
        <v>45071</v>
      </c>
      <c r="G618" s="10" t="s">
        <v>14</v>
      </c>
      <c r="H618" s="10" t="s">
        <v>1884</v>
      </c>
      <c r="I618" s="22">
        <v>52373</v>
      </c>
    </row>
    <row r="619" s="1" customFormat="1" ht="48" spans="1:9">
      <c r="A619" s="9">
        <f>MAX($A$2:A618)+1</f>
        <v>433</v>
      </c>
      <c r="B619" s="10" t="s">
        <v>1885</v>
      </c>
      <c r="C619" s="10" t="s">
        <v>1886</v>
      </c>
      <c r="D619" s="10" t="s">
        <v>1887</v>
      </c>
      <c r="E619" s="10" t="s">
        <v>1888</v>
      </c>
      <c r="F619" s="11">
        <v>45134</v>
      </c>
      <c r="G619" s="10" t="s">
        <v>14</v>
      </c>
      <c r="H619" s="10" t="s">
        <v>1888</v>
      </c>
      <c r="I619" s="22">
        <v>52437</v>
      </c>
    </row>
    <row r="620" s="1" customFormat="1" ht="38.25" spans="1:9">
      <c r="A620" s="9">
        <f>MAX($A$2:A619)+1</f>
        <v>434</v>
      </c>
      <c r="B620" s="10" t="s">
        <v>1889</v>
      </c>
      <c r="C620" s="10" t="s">
        <v>1890</v>
      </c>
      <c r="D620" s="10" t="s">
        <v>1891</v>
      </c>
      <c r="E620" s="10" t="s">
        <v>1892</v>
      </c>
      <c r="F620" s="11">
        <v>45251</v>
      </c>
      <c r="G620" s="10" t="s">
        <v>14</v>
      </c>
      <c r="H620" s="10" t="s">
        <v>1892</v>
      </c>
      <c r="I620" s="22">
        <v>48903</v>
      </c>
    </row>
    <row r="621" s="1" customFormat="1" ht="48" spans="1:9">
      <c r="A621" s="9">
        <f>MAX($A$2:A620)+1</f>
        <v>435</v>
      </c>
      <c r="B621" s="10" t="s">
        <v>1893</v>
      </c>
      <c r="C621" s="10" t="s">
        <v>1894</v>
      </c>
      <c r="D621" s="10" t="s">
        <v>1895</v>
      </c>
      <c r="E621" s="10" t="s">
        <v>1896</v>
      </c>
      <c r="F621" s="11">
        <v>45264</v>
      </c>
      <c r="G621" s="10" t="s">
        <v>14</v>
      </c>
      <c r="H621" s="10" t="s">
        <v>1896</v>
      </c>
      <c r="I621" s="22">
        <v>52596</v>
      </c>
    </row>
    <row r="622" s="1" customFormat="1" spans="1:9">
      <c r="A622" s="12">
        <f>MAX($A$2:A621)+1</f>
        <v>436</v>
      </c>
      <c r="B622" s="13" t="s">
        <v>1897</v>
      </c>
      <c r="C622" s="13" t="s">
        <v>1898</v>
      </c>
      <c r="D622" s="13" t="s">
        <v>1899</v>
      </c>
      <c r="E622" s="13" t="s">
        <v>1900</v>
      </c>
      <c r="F622" s="14">
        <v>43321</v>
      </c>
      <c r="G622" s="13" t="s">
        <v>14</v>
      </c>
      <c r="H622" s="10" t="s">
        <v>1901</v>
      </c>
      <c r="I622" s="22">
        <v>50624</v>
      </c>
    </row>
    <row r="623" s="1" customFormat="1" spans="1:9">
      <c r="A623" s="15"/>
      <c r="B623" s="16"/>
      <c r="C623" s="16" t="s">
        <v>1898</v>
      </c>
      <c r="D623" s="16" t="s">
        <v>1899</v>
      </c>
      <c r="E623" s="16" t="s">
        <v>1900</v>
      </c>
      <c r="F623" s="17">
        <v>43321</v>
      </c>
      <c r="G623" s="16" t="s">
        <v>14</v>
      </c>
      <c r="H623" s="10" t="s">
        <v>1902</v>
      </c>
      <c r="I623" s="22">
        <v>50624</v>
      </c>
    </row>
    <row r="624" s="1" customFormat="1" spans="1:9">
      <c r="A624" s="15"/>
      <c r="B624" s="16"/>
      <c r="C624" s="16" t="s">
        <v>1898</v>
      </c>
      <c r="D624" s="16" t="s">
        <v>1899</v>
      </c>
      <c r="E624" s="16" t="s">
        <v>1900</v>
      </c>
      <c r="F624" s="17">
        <v>43321</v>
      </c>
      <c r="G624" s="16" t="s">
        <v>14</v>
      </c>
      <c r="H624" s="10" t="s">
        <v>1903</v>
      </c>
      <c r="I624" s="22">
        <v>50624</v>
      </c>
    </row>
    <row r="625" s="1" customFormat="1" spans="1:9">
      <c r="A625" s="15"/>
      <c r="B625" s="16"/>
      <c r="C625" s="16" t="s">
        <v>1898</v>
      </c>
      <c r="D625" s="16" t="s">
        <v>1899</v>
      </c>
      <c r="E625" s="16" t="s">
        <v>1900</v>
      </c>
      <c r="F625" s="17">
        <v>43321</v>
      </c>
      <c r="G625" s="16" t="s">
        <v>14</v>
      </c>
      <c r="H625" s="10" t="s">
        <v>1900</v>
      </c>
      <c r="I625" s="22">
        <v>50624</v>
      </c>
    </row>
    <row r="626" s="1" customFormat="1" spans="1:9">
      <c r="A626" s="18"/>
      <c r="B626" s="19"/>
      <c r="C626" s="19" t="s">
        <v>1898</v>
      </c>
      <c r="D626" s="19" t="s">
        <v>1899</v>
      </c>
      <c r="E626" s="19" t="s">
        <v>1900</v>
      </c>
      <c r="F626" s="20">
        <v>43321</v>
      </c>
      <c r="G626" s="19" t="s">
        <v>14</v>
      </c>
      <c r="H626" s="10" t="s">
        <v>1904</v>
      </c>
      <c r="I626" s="22">
        <v>50624</v>
      </c>
    </row>
    <row r="627" s="1" customFormat="1" spans="1:9">
      <c r="A627" s="12">
        <f>MAX($A$2:A626)+1</f>
        <v>437</v>
      </c>
      <c r="B627" s="13" t="s">
        <v>1905</v>
      </c>
      <c r="C627" s="13" t="s">
        <v>1906</v>
      </c>
      <c r="D627" s="13" t="s">
        <v>1907</v>
      </c>
      <c r="E627" s="13" t="s">
        <v>1908</v>
      </c>
      <c r="F627" s="14">
        <v>44034</v>
      </c>
      <c r="G627" s="13" t="s">
        <v>14</v>
      </c>
      <c r="H627" s="10" t="s">
        <v>1909</v>
      </c>
      <c r="I627" s="22">
        <v>51338</v>
      </c>
    </row>
    <row r="628" s="1" customFormat="1" spans="1:9">
      <c r="A628" s="18"/>
      <c r="B628" s="19"/>
      <c r="C628" s="19" t="s">
        <v>1906</v>
      </c>
      <c r="D628" s="19" t="s">
        <v>1907</v>
      </c>
      <c r="E628" s="19" t="s">
        <v>1908</v>
      </c>
      <c r="F628" s="20">
        <v>44034</v>
      </c>
      <c r="G628" s="19" t="s">
        <v>14</v>
      </c>
      <c r="H628" s="10" t="s">
        <v>1908</v>
      </c>
      <c r="I628" s="22">
        <v>51338</v>
      </c>
    </row>
    <row r="629" s="1" customFormat="1" spans="1:9">
      <c r="A629" s="12">
        <f>MAX($A$2:A628)+1</f>
        <v>438</v>
      </c>
      <c r="B629" s="13" t="s">
        <v>1910</v>
      </c>
      <c r="C629" s="13" t="s">
        <v>1911</v>
      </c>
      <c r="D629" s="13" t="s">
        <v>1912</v>
      </c>
      <c r="E629" s="13" t="s">
        <v>1913</v>
      </c>
      <c r="F629" s="14">
        <v>44174</v>
      </c>
      <c r="G629" s="13" t="s">
        <v>14</v>
      </c>
      <c r="H629" s="10" t="s">
        <v>1914</v>
      </c>
      <c r="I629" s="22">
        <v>51478</v>
      </c>
    </row>
    <row r="630" s="1" customFormat="1" spans="1:9">
      <c r="A630" s="18"/>
      <c r="B630" s="19"/>
      <c r="C630" s="19" t="s">
        <v>1911</v>
      </c>
      <c r="D630" s="19" t="s">
        <v>1912</v>
      </c>
      <c r="E630" s="19" t="s">
        <v>1913</v>
      </c>
      <c r="F630" s="20">
        <v>44174</v>
      </c>
      <c r="G630" s="19" t="s">
        <v>14</v>
      </c>
      <c r="H630" s="10" t="s">
        <v>1913</v>
      </c>
      <c r="I630" s="22">
        <v>51478</v>
      </c>
    </row>
    <row r="631" s="1" customFormat="1" spans="1:9">
      <c r="A631" s="12">
        <f>MAX($A$2:A630)+1</f>
        <v>439</v>
      </c>
      <c r="B631" s="13" t="s">
        <v>1915</v>
      </c>
      <c r="C631" s="13" t="s">
        <v>1916</v>
      </c>
      <c r="D631" s="13" t="s">
        <v>1917</v>
      </c>
      <c r="E631" s="13" t="s">
        <v>1918</v>
      </c>
      <c r="F631" s="14">
        <v>44621</v>
      </c>
      <c r="G631" s="13" t="s">
        <v>14</v>
      </c>
      <c r="H631" s="10" t="s">
        <v>1919</v>
      </c>
      <c r="I631" s="22">
        <v>51925</v>
      </c>
    </row>
    <row r="632" s="1" customFormat="1" spans="1:9">
      <c r="A632" s="18"/>
      <c r="B632" s="19"/>
      <c r="C632" s="19" t="s">
        <v>1916</v>
      </c>
      <c r="D632" s="19" t="s">
        <v>1917</v>
      </c>
      <c r="E632" s="19" t="s">
        <v>1918</v>
      </c>
      <c r="F632" s="20">
        <v>44621</v>
      </c>
      <c r="G632" s="19" t="s">
        <v>14</v>
      </c>
      <c r="H632" s="10" t="s">
        <v>1918</v>
      </c>
      <c r="I632" s="22">
        <v>51925</v>
      </c>
    </row>
    <row r="633" s="1" customFormat="1" spans="1:9">
      <c r="A633" s="12">
        <f>MAX($A$2:A632)+1</f>
        <v>440</v>
      </c>
      <c r="B633" s="13" t="s">
        <v>1920</v>
      </c>
      <c r="C633" s="13" t="s">
        <v>1921</v>
      </c>
      <c r="D633" s="13" t="s">
        <v>1922</v>
      </c>
      <c r="E633" s="13" t="s">
        <v>1923</v>
      </c>
      <c r="F633" s="14">
        <v>44782</v>
      </c>
      <c r="G633" s="13" t="s">
        <v>14</v>
      </c>
      <c r="H633" s="10" t="s">
        <v>1924</v>
      </c>
      <c r="I633" s="22">
        <v>52231</v>
      </c>
    </row>
    <row r="634" s="1" customFormat="1" spans="1:9">
      <c r="A634" s="18"/>
      <c r="B634" s="19"/>
      <c r="C634" s="19" t="s">
        <v>1921</v>
      </c>
      <c r="D634" s="19" t="s">
        <v>1922</v>
      </c>
      <c r="E634" s="19" t="s">
        <v>1923</v>
      </c>
      <c r="F634" s="20">
        <v>44782</v>
      </c>
      <c r="G634" s="19" t="s">
        <v>14</v>
      </c>
      <c r="H634" s="10" t="s">
        <v>1923</v>
      </c>
      <c r="I634" s="22">
        <v>52231</v>
      </c>
    </row>
    <row r="635" s="1" customFormat="1" spans="1:9">
      <c r="A635" s="12">
        <f>MAX($A$2:A634)+1</f>
        <v>441</v>
      </c>
      <c r="B635" s="13" t="s">
        <v>1925</v>
      </c>
      <c r="C635" s="13" t="s">
        <v>1926</v>
      </c>
      <c r="D635" s="13" t="s">
        <v>1927</v>
      </c>
      <c r="E635" s="13" t="s">
        <v>1928</v>
      </c>
      <c r="F635" s="14">
        <v>44804</v>
      </c>
      <c r="G635" s="13" t="s">
        <v>14</v>
      </c>
      <c r="H635" s="10" t="s">
        <v>1928</v>
      </c>
      <c r="I635" s="22">
        <v>52079</v>
      </c>
    </row>
    <row r="636" s="1" customFormat="1" spans="1:9">
      <c r="A636" s="18"/>
      <c r="B636" s="19"/>
      <c r="C636" s="19" t="s">
        <v>1926</v>
      </c>
      <c r="D636" s="19" t="s">
        <v>1927</v>
      </c>
      <c r="E636" s="19" t="s">
        <v>1928</v>
      </c>
      <c r="F636" s="20">
        <v>44804</v>
      </c>
      <c r="G636" s="19" t="s">
        <v>14</v>
      </c>
      <c r="H636" s="10" t="s">
        <v>1929</v>
      </c>
      <c r="I636" s="22">
        <v>52079</v>
      </c>
    </row>
    <row r="637" s="1" customFormat="1" spans="1:9">
      <c r="A637" s="12">
        <f>MAX($A$2:A636)+1</f>
        <v>442</v>
      </c>
      <c r="B637" s="13" t="s">
        <v>1930</v>
      </c>
      <c r="C637" s="13" t="s">
        <v>1931</v>
      </c>
      <c r="D637" s="13" t="s">
        <v>1932</v>
      </c>
      <c r="E637" s="13" t="s">
        <v>1933</v>
      </c>
      <c r="F637" s="14">
        <v>44883</v>
      </c>
      <c r="G637" s="13" t="s">
        <v>14</v>
      </c>
      <c r="H637" s="10" t="s">
        <v>1934</v>
      </c>
      <c r="I637" s="22">
        <v>48579</v>
      </c>
    </row>
    <row r="638" s="1" customFormat="1" spans="1:9">
      <c r="A638" s="18"/>
      <c r="B638" s="19"/>
      <c r="C638" s="19" t="s">
        <v>1931</v>
      </c>
      <c r="D638" s="19" t="s">
        <v>1932</v>
      </c>
      <c r="E638" s="19" t="s">
        <v>1933</v>
      </c>
      <c r="F638" s="20">
        <v>44883</v>
      </c>
      <c r="G638" s="19" t="s">
        <v>14</v>
      </c>
      <c r="H638" s="10" t="s">
        <v>1933</v>
      </c>
      <c r="I638" s="22">
        <v>48579</v>
      </c>
    </row>
    <row r="639" s="1" customFormat="1" spans="1:9">
      <c r="A639" s="12">
        <f>MAX($A$2:A638)+1</f>
        <v>443</v>
      </c>
      <c r="B639" s="13" t="s">
        <v>1935</v>
      </c>
      <c r="C639" s="13" t="s">
        <v>1936</v>
      </c>
      <c r="D639" s="13" t="s">
        <v>1937</v>
      </c>
      <c r="E639" s="13" t="s">
        <v>1938</v>
      </c>
      <c r="F639" s="14">
        <v>45013</v>
      </c>
      <c r="G639" s="13" t="s">
        <v>14</v>
      </c>
      <c r="H639" s="10" t="s">
        <v>1938</v>
      </c>
      <c r="I639" s="22">
        <v>51501</v>
      </c>
    </row>
    <row r="640" s="1" customFormat="1" spans="1:9">
      <c r="A640" s="15"/>
      <c r="B640" s="16"/>
      <c r="C640" s="16" t="s">
        <v>1936</v>
      </c>
      <c r="D640" s="16" t="s">
        <v>1937</v>
      </c>
      <c r="E640" s="16" t="s">
        <v>1938</v>
      </c>
      <c r="F640" s="17">
        <v>45013</v>
      </c>
      <c r="G640" s="16" t="s">
        <v>14</v>
      </c>
      <c r="H640" s="10" t="s">
        <v>1939</v>
      </c>
      <c r="I640" s="22">
        <v>51501</v>
      </c>
    </row>
    <row r="641" s="1" customFormat="1" spans="1:9">
      <c r="A641" s="18"/>
      <c r="B641" s="19"/>
      <c r="C641" s="19" t="s">
        <v>1936</v>
      </c>
      <c r="D641" s="19" t="s">
        <v>1937</v>
      </c>
      <c r="E641" s="19" t="s">
        <v>1938</v>
      </c>
      <c r="F641" s="20">
        <v>45013</v>
      </c>
      <c r="G641" s="19" t="s">
        <v>14</v>
      </c>
      <c r="H641" s="10" t="s">
        <v>1940</v>
      </c>
      <c r="I641" s="22">
        <v>51501</v>
      </c>
    </row>
    <row r="642" s="1" customFormat="1" ht="48" spans="1:9">
      <c r="A642" s="9">
        <f>MAX($A$2:A641)+1</f>
        <v>444</v>
      </c>
      <c r="B642" s="10" t="s">
        <v>1941</v>
      </c>
      <c r="C642" s="10" t="s">
        <v>1942</v>
      </c>
      <c r="D642" s="10" t="s">
        <v>1943</v>
      </c>
      <c r="E642" s="10" t="s">
        <v>1944</v>
      </c>
      <c r="F642" s="11">
        <v>43992</v>
      </c>
      <c r="G642" s="10" t="s">
        <v>14</v>
      </c>
      <c r="H642" s="10" t="s">
        <v>1944</v>
      </c>
      <c r="I642" s="22">
        <v>51501</v>
      </c>
    </row>
    <row r="643" s="1" customFormat="1" ht="48" spans="1:9">
      <c r="A643" s="9">
        <f>MAX($A$2:A642)+1</f>
        <v>445</v>
      </c>
      <c r="B643" s="10" t="s">
        <v>1945</v>
      </c>
      <c r="C643" s="10" t="s">
        <v>1946</v>
      </c>
      <c r="D643" s="10" t="s">
        <v>1947</v>
      </c>
      <c r="E643" s="10" t="s">
        <v>1948</v>
      </c>
      <c r="F643" s="11">
        <v>44021</v>
      </c>
      <c r="G643" s="10" t="s">
        <v>14</v>
      </c>
      <c r="H643" s="10" t="s">
        <v>1948</v>
      </c>
      <c r="I643" s="22">
        <v>51501</v>
      </c>
    </row>
    <row r="644" s="1" customFormat="1" ht="48" spans="1:9">
      <c r="A644" s="9">
        <f>MAX($A$2:A643)+1</f>
        <v>446</v>
      </c>
      <c r="B644" s="10" t="s">
        <v>1949</v>
      </c>
      <c r="C644" s="10" t="s">
        <v>1950</v>
      </c>
      <c r="D644" s="10" t="s">
        <v>1951</v>
      </c>
      <c r="E644" s="10" t="s">
        <v>1952</v>
      </c>
      <c r="F644" s="11">
        <v>44084</v>
      </c>
      <c r="G644" s="10" t="s">
        <v>14</v>
      </c>
      <c r="H644" s="10" t="s">
        <v>1953</v>
      </c>
      <c r="I644" s="22">
        <v>49195</v>
      </c>
    </row>
    <row r="645" s="1" customFormat="1" ht="48" spans="1:9">
      <c r="A645" s="9">
        <f>MAX($A$2:A644)+1</f>
        <v>447</v>
      </c>
      <c r="B645" s="10" t="s">
        <v>1954</v>
      </c>
      <c r="C645" s="10" t="s">
        <v>1955</v>
      </c>
      <c r="D645" s="10" t="s">
        <v>1956</v>
      </c>
      <c r="E645" s="10" t="s">
        <v>1957</v>
      </c>
      <c r="F645" s="11">
        <v>44152</v>
      </c>
      <c r="G645" s="10" t="s">
        <v>14</v>
      </c>
      <c r="H645" s="10" t="s">
        <v>1957</v>
      </c>
      <c r="I645" s="22">
        <v>58770</v>
      </c>
    </row>
    <row r="646" s="1" customFormat="1" ht="48" spans="1:9">
      <c r="A646" s="9">
        <f>MAX($A$2:A645)+1</f>
        <v>448</v>
      </c>
      <c r="B646" s="10" t="s">
        <v>1958</v>
      </c>
      <c r="C646" s="10" t="s">
        <v>1959</v>
      </c>
      <c r="D646" s="10" t="s">
        <v>1960</v>
      </c>
      <c r="E646" s="10" t="s">
        <v>1961</v>
      </c>
      <c r="F646" s="11">
        <v>44288</v>
      </c>
      <c r="G646" s="10" t="s">
        <v>14</v>
      </c>
      <c r="H646" s="10" t="s">
        <v>1961</v>
      </c>
      <c r="I646" s="22">
        <v>51592</v>
      </c>
    </row>
    <row r="647" s="1" customFormat="1" ht="48" spans="1:9">
      <c r="A647" s="9">
        <f>MAX($A$2:A646)+1</f>
        <v>449</v>
      </c>
      <c r="B647" s="10" t="s">
        <v>1962</v>
      </c>
      <c r="C647" s="10" t="s">
        <v>1963</v>
      </c>
      <c r="D647" s="10" t="s">
        <v>1964</v>
      </c>
      <c r="E647" s="10" t="s">
        <v>1965</v>
      </c>
      <c r="F647" s="11">
        <v>44407</v>
      </c>
      <c r="G647" s="10" t="s">
        <v>14</v>
      </c>
      <c r="H647" s="10" t="s">
        <v>1965</v>
      </c>
      <c r="I647" s="22">
        <v>51710</v>
      </c>
    </row>
    <row r="648" s="1" customFormat="1" spans="1:9">
      <c r="A648" s="12">
        <f>MAX($A$2:A647)+1</f>
        <v>450</v>
      </c>
      <c r="B648" s="13" t="s">
        <v>1966</v>
      </c>
      <c r="C648" s="13" t="s">
        <v>1967</v>
      </c>
      <c r="D648" s="13" t="s">
        <v>1968</v>
      </c>
      <c r="E648" s="13" t="s">
        <v>1969</v>
      </c>
      <c r="F648" s="14">
        <v>44770</v>
      </c>
      <c r="G648" s="13" t="s">
        <v>14</v>
      </c>
      <c r="H648" s="10" t="s">
        <v>1970</v>
      </c>
      <c r="I648" s="22">
        <v>52065</v>
      </c>
    </row>
    <row r="649" s="1" customFormat="1" spans="1:9">
      <c r="A649" s="18"/>
      <c r="B649" s="19"/>
      <c r="C649" s="19" t="s">
        <v>1967</v>
      </c>
      <c r="D649" s="19" t="s">
        <v>1968</v>
      </c>
      <c r="E649" s="19" t="s">
        <v>1969</v>
      </c>
      <c r="F649" s="20">
        <v>44770</v>
      </c>
      <c r="G649" s="19" t="s">
        <v>14</v>
      </c>
      <c r="H649" s="10" t="s">
        <v>1969</v>
      </c>
      <c r="I649" s="22">
        <v>52065</v>
      </c>
    </row>
    <row r="650" s="1" customFormat="1" spans="1:9">
      <c r="A650" s="12">
        <f>MAX($A$2:A649)+1</f>
        <v>451</v>
      </c>
      <c r="B650" s="13" t="s">
        <v>1971</v>
      </c>
      <c r="C650" s="13" t="s">
        <v>1972</v>
      </c>
      <c r="D650" s="13" t="s">
        <v>1973</v>
      </c>
      <c r="E650" s="13" t="s">
        <v>1974</v>
      </c>
      <c r="F650" s="14">
        <v>44805</v>
      </c>
      <c r="G650" s="13" t="s">
        <v>14</v>
      </c>
      <c r="H650" s="10" t="s">
        <v>1975</v>
      </c>
      <c r="I650" s="22">
        <v>52106</v>
      </c>
    </row>
    <row r="651" s="1" customFormat="1" spans="1:9">
      <c r="A651" s="15"/>
      <c r="B651" s="16"/>
      <c r="C651" s="16" t="s">
        <v>1972</v>
      </c>
      <c r="D651" s="16" t="s">
        <v>1973</v>
      </c>
      <c r="E651" s="16" t="s">
        <v>1974</v>
      </c>
      <c r="F651" s="17">
        <v>44805</v>
      </c>
      <c r="G651" s="16" t="s">
        <v>14</v>
      </c>
      <c r="H651" s="10" t="s">
        <v>1976</v>
      </c>
      <c r="I651" s="22">
        <v>52106</v>
      </c>
    </row>
    <row r="652" s="1" customFormat="1" spans="1:9">
      <c r="A652" s="18"/>
      <c r="B652" s="19"/>
      <c r="C652" s="19" t="s">
        <v>1972</v>
      </c>
      <c r="D652" s="19" t="s">
        <v>1973</v>
      </c>
      <c r="E652" s="19" t="s">
        <v>1974</v>
      </c>
      <c r="F652" s="20">
        <v>44805</v>
      </c>
      <c r="G652" s="19" t="s">
        <v>14</v>
      </c>
      <c r="H652" s="10" t="s">
        <v>1974</v>
      </c>
      <c r="I652" s="22">
        <v>52106</v>
      </c>
    </row>
    <row r="653" s="1" customFormat="1" spans="1:9">
      <c r="A653" s="12">
        <f>MAX($A$2:A652)+1</f>
        <v>452</v>
      </c>
      <c r="B653" s="13" t="s">
        <v>1977</v>
      </c>
      <c r="C653" s="13" t="s">
        <v>1978</v>
      </c>
      <c r="D653" s="13" t="s">
        <v>1979</v>
      </c>
      <c r="E653" s="13" t="s">
        <v>1980</v>
      </c>
      <c r="F653" s="14">
        <v>44965</v>
      </c>
      <c r="G653" s="13" t="s">
        <v>14</v>
      </c>
      <c r="H653" s="10" t="s">
        <v>1981</v>
      </c>
      <c r="I653" s="22">
        <v>48944</v>
      </c>
    </row>
    <row r="654" s="1" customFormat="1" spans="1:9">
      <c r="A654" s="15"/>
      <c r="B654" s="16"/>
      <c r="C654" s="16" t="s">
        <v>1978</v>
      </c>
      <c r="D654" s="16" t="s">
        <v>1979</v>
      </c>
      <c r="E654" s="16" t="s">
        <v>1980</v>
      </c>
      <c r="F654" s="17">
        <v>44965</v>
      </c>
      <c r="G654" s="16" t="s">
        <v>14</v>
      </c>
      <c r="H654" s="10" t="s">
        <v>1980</v>
      </c>
      <c r="I654" s="22">
        <v>48944</v>
      </c>
    </row>
    <row r="655" s="1" customFormat="1" spans="1:9">
      <c r="A655" s="18"/>
      <c r="B655" s="19"/>
      <c r="C655" s="19" t="s">
        <v>1978</v>
      </c>
      <c r="D655" s="19" t="s">
        <v>1979</v>
      </c>
      <c r="E655" s="19" t="s">
        <v>1980</v>
      </c>
      <c r="F655" s="20">
        <v>44965</v>
      </c>
      <c r="G655" s="19" t="s">
        <v>14</v>
      </c>
      <c r="H655" s="10" t="s">
        <v>1982</v>
      </c>
      <c r="I655" s="22">
        <v>48944</v>
      </c>
    </row>
    <row r="656" s="1" customFormat="1" spans="1:9">
      <c r="A656" s="12">
        <f>MAX($A$2:A655)+1</f>
        <v>453</v>
      </c>
      <c r="B656" s="13" t="s">
        <v>1983</v>
      </c>
      <c r="C656" s="13" t="s">
        <v>1984</v>
      </c>
      <c r="D656" s="13" t="s">
        <v>1985</v>
      </c>
      <c r="E656" s="13" t="s">
        <v>1986</v>
      </c>
      <c r="F656" s="14">
        <v>42399</v>
      </c>
      <c r="G656" s="13" t="s">
        <v>14</v>
      </c>
      <c r="H656" s="10" t="s">
        <v>1986</v>
      </c>
      <c r="I656" s="22">
        <v>52231</v>
      </c>
    </row>
    <row r="657" s="1" customFormat="1" spans="1:9">
      <c r="A657" s="18"/>
      <c r="B657" s="19"/>
      <c r="C657" s="19" t="s">
        <v>1984</v>
      </c>
      <c r="D657" s="19" t="s">
        <v>1985</v>
      </c>
      <c r="E657" s="19" t="s">
        <v>1986</v>
      </c>
      <c r="F657" s="20">
        <v>42399</v>
      </c>
      <c r="G657" s="19" t="s">
        <v>14</v>
      </c>
      <c r="H657" s="10" t="s">
        <v>1987</v>
      </c>
      <c r="I657" s="22">
        <v>52231</v>
      </c>
    </row>
    <row r="658" s="1" customFormat="1" ht="48" spans="1:9">
      <c r="A658" s="9">
        <f>MAX($A$2:A657)+1</f>
        <v>454</v>
      </c>
      <c r="B658" s="10" t="s">
        <v>1988</v>
      </c>
      <c r="C658" s="10" t="s">
        <v>1989</v>
      </c>
      <c r="D658" s="10" t="s">
        <v>1990</v>
      </c>
      <c r="E658" s="10" t="s">
        <v>1991</v>
      </c>
      <c r="F658" s="11">
        <v>42867</v>
      </c>
      <c r="G658" s="10" t="s">
        <v>14</v>
      </c>
      <c r="H658" s="10" t="s">
        <v>1992</v>
      </c>
      <c r="I658" s="22">
        <v>51300</v>
      </c>
    </row>
    <row r="659" s="1" customFormat="1" ht="48" spans="1:9">
      <c r="A659" s="9">
        <f>MAX($A$2:A658)+1</f>
        <v>455</v>
      </c>
      <c r="B659" s="10" t="s">
        <v>1993</v>
      </c>
      <c r="C659" s="10" t="s">
        <v>1994</v>
      </c>
      <c r="D659" s="10" t="s">
        <v>1995</v>
      </c>
      <c r="E659" s="10" t="s">
        <v>1180</v>
      </c>
      <c r="F659" s="11">
        <v>42835</v>
      </c>
      <c r="G659" s="10" t="s">
        <v>14</v>
      </c>
      <c r="H659" s="10" t="s">
        <v>1180</v>
      </c>
      <c r="I659" s="22">
        <v>52534</v>
      </c>
    </row>
    <row r="660" s="1" customFormat="1" ht="48" spans="1:9">
      <c r="A660" s="9">
        <f>MAX($A$2:A659)+1</f>
        <v>456</v>
      </c>
      <c r="B660" s="10" t="s">
        <v>1996</v>
      </c>
      <c r="C660" s="10" t="s">
        <v>1997</v>
      </c>
      <c r="D660" s="10" t="s">
        <v>1998</v>
      </c>
      <c r="E660" s="10" t="s">
        <v>1999</v>
      </c>
      <c r="F660" s="11">
        <v>43920</v>
      </c>
      <c r="G660" s="10" t="s">
        <v>14</v>
      </c>
      <c r="H660" s="10" t="s">
        <v>1999</v>
      </c>
      <c r="I660" s="22">
        <v>58806</v>
      </c>
    </row>
    <row r="661" s="1" customFormat="1" ht="48" spans="1:9">
      <c r="A661" s="9">
        <f>MAX($A$2:A660)+1</f>
        <v>457</v>
      </c>
      <c r="B661" s="10" t="s">
        <v>2000</v>
      </c>
      <c r="C661" s="10" t="s">
        <v>2001</v>
      </c>
      <c r="D661" s="10" t="s">
        <v>2002</v>
      </c>
      <c r="E661" s="10" t="s">
        <v>2003</v>
      </c>
      <c r="F661" s="11">
        <v>43928</v>
      </c>
      <c r="G661" s="10" t="s">
        <v>14</v>
      </c>
      <c r="H661" s="10" t="s">
        <v>2003</v>
      </c>
      <c r="I661" s="22">
        <v>51501</v>
      </c>
    </row>
    <row r="662" s="1" customFormat="1" ht="48" spans="1:9">
      <c r="A662" s="9">
        <f>MAX($A$2:A661)+1</f>
        <v>458</v>
      </c>
      <c r="B662" s="10" t="s">
        <v>2004</v>
      </c>
      <c r="C662" s="10" t="s">
        <v>2005</v>
      </c>
      <c r="D662" s="10" t="s">
        <v>2006</v>
      </c>
      <c r="E662" s="10" t="s">
        <v>2007</v>
      </c>
      <c r="F662" s="11">
        <v>44677</v>
      </c>
      <c r="G662" s="10" t="s">
        <v>14</v>
      </c>
      <c r="H662" s="10" t="s">
        <v>2008</v>
      </c>
      <c r="I662" s="22">
        <v>55627</v>
      </c>
    </row>
    <row r="663" s="1" customFormat="1" spans="1:9">
      <c r="A663" s="12">
        <f>MAX($A$2:A662)+1</f>
        <v>459</v>
      </c>
      <c r="B663" s="13" t="s">
        <v>2009</v>
      </c>
      <c r="C663" s="13" t="s">
        <v>2010</v>
      </c>
      <c r="D663" s="13" t="s">
        <v>2011</v>
      </c>
      <c r="E663" s="13" t="s">
        <v>2012</v>
      </c>
      <c r="F663" s="14">
        <v>43301</v>
      </c>
      <c r="G663" s="13" t="s">
        <v>14</v>
      </c>
      <c r="H663" s="10" t="s">
        <v>2012</v>
      </c>
      <c r="I663" s="22">
        <v>61583</v>
      </c>
    </row>
    <row r="664" s="1" customFormat="1" spans="1:9">
      <c r="A664" s="15"/>
      <c r="B664" s="16"/>
      <c r="C664" s="16" t="s">
        <v>2010</v>
      </c>
      <c r="D664" s="16" t="s">
        <v>2011</v>
      </c>
      <c r="E664" s="16" t="s">
        <v>2012</v>
      </c>
      <c r="F664" s="17">
        <v>43301</v>
      </c>
      <c r="G664" s="16" t="s">
        <v>14</v>
      </c>
      <c r="H664" s="10" t="s">
        <v>2013</v>
      </c>
      <c r="I664" s="22">
        <v>54278</v>
      </c>
    </row>
    <row r="665" s="1" customFormat="1" spans="1:9">
      <c r="A665" s="18"/>
      <c r="B665" s="19"/>
      <c r="C665" s="19" t="s">
        <v>2010</v>
      </c>
      <c r="D665" s="19" t="s">
        <v>2011</v>
      </c>
      <c r="E665" s="19" t="s">
        <v>2012</v>
      </c>
      <c r="F665" s="20">
        <v>43301</v>
      </c>
      <c r="G665" s="19" t="s">
        <v>14</v>
      </c>
      <c r="H665" s="10" t="s">
        <v>2014</v>
      </c>
      <c r="I665" s="22">
        <v>50625</v>
      </c>
    </row>
    <row r="666" s="1" customFormat="1" ht="48" spans="1:9">
      <c r="A666" s="9">
        <f>MAX($A$2:A665)+1</f>
        <v>460</v>
      </c>
      <c r="B666" s="10" t="s">
        <v>2015</v>
      </c>
      <c r="C666" s="10" t="s">
        <v>2016</v>
      </c>
      <c r="D666" s="10" t="s">
        <v>2017</v>
      </c>
      <c r="E666" s="10" t="s">
        <v>2018</v>
      </c>
      <c r="F666" s="11">
        <v>44825</v>
      </c>
      <c r="G666" s="10" t="s">
        <v>14</v>
      </c>
      <c r="H666" s="10" t="s">
        <v>2019</v>
      </c>
      <c r="I666" s="22">
        <v>55884</v>
      </c>
    </row>
    <row r="667" s="1" customFormat="1" ht="38.25" spans="1:9">
      <c r="A667" s="9">
        <f>MAX($A$2:A666)+1</f>
        <v>461</v>
      </c>
      <c r="B667" s="10" t="s">
        <v>2020</v>
      </c>
      <c r="C667" s="10" t="s">
        <v>2021</v>
      </c>
      <c r="D667" s="10" t="s">
        <v>2022</v>
      </c>
      <c r="E667" s="10" t="s">
        <v>2018</v>
      </c>
      <c r="F667" s="11">
        <v>44825</v>
      </c>
      <c r="G667" s="10" t="s">
        <v>14</v>
      </c>
      <c r="H667" s="10" t="s">
        <v>2019</v>
      </c>
      <c r="I667" s="22">
        <v>55884</v>
      </c>
    </row>
    <row r="668" s="1" customFormat="1" ht="48" spans="1:9">
      <c r="A668" s="9">
        <f>MAX($A$2:A667)+1</f>
        <v>462</v>
      </c>
      <c r="B668" s="10" t="s">
        <v>2015</v>
      </c>
      <c r="C668" s="10" t="s">
        <v>2016</v>
      </c>
      <c r="D668" s="10" t="s">
        <v>2017</v>
      </c>
      <c r="E668" s="10" t="s">
        <v>2018</v>
      </c>
      <c r="F668" s="11">
        <v>44825</v>
      </c>
      <c r="G668" s="10" t="s">
        <v>14</v>
      </c>
      <c r="H668" s="10" t="s">
        <v>2018</v>
      </c>
      <c r="I668" s="22">
        <v>55884</v>
      </c>
    </row>
    <row r="669" s="1" customFormat="1" ht="38.25" spans="1:9">
      <c r="A669" s="9">
        <f>MAX($A$2:A668)+1</f>
        <v>463</v>
      </c>
      <c r="B669" s="10" t="s">
        <v>2020</v>
      </c>
      <c r="C669" s="10" t="s">
        <v>2021</v>
      </c>
      <c r="D669" s="10" t="s">
        <v>2022</v>
      </c>
      <c r="E669" s="10" t="s">
        <v>2018</v>
      </c>
      <c r="F669" s="11">
        <v>44825</v>
      </c>
      <c r="G669" s="10" t="s">
        <v>14</v>
      </c>
      <c r="H669" s="10" t="s">
        <v>2018</v>
      </c>
      <c r="I669" s="22">
        <v>55884</v>
      </c>
    </row>
    <row r="670" s="1" customFormat="1" ht="48" spans="1:9">
      <c r="A670" s="9">
        <f>MAX($A$2:A669)+1</f>
        <v>464</v>
      </c>
      <c r="B670" s="10" t="s">
        <v>2023</v>
      </c>
      <c r="C670" s="10" t="s">
        <v>2024</v>
      </c>
      <c r="D670" s="10" t="s">
        <v>2025</v>
      </c>
      <c r="E670" s="10" t="s">
        <v>2026</v>
      </c>
      <c r="F670" s="11">
        <v>43287</v>
      </c>
      <c r="G670" s="10" t="s">
        <v>14</v>
      </c>
      <c r="H670" s="10" t="s">
        <v>2026</v>
      </c>
      <c r="I670" s="22">
        <v>50770</v>
      </c>
    </row>
    <row r="671" s="1" customFormat="1" ht="48" spans="1:9">
      <c r="A671" s="9">
        <f>MAX($A$2:A670)+1</f>
        <v>465</v>
      </c>
      <c r="B671" s="10" t="s">
        <v>2027</v>
      </c>
      <c r="C671" s="10" t="s">
        <v>2028</v>
      </c>
      <c r="D671" s="10" t="s">
        <v>2029</v>
      </c>
      <c r="E671" s="10" t="s">
        <v>2030</v>
      </c>
      <c r="F671" s="11">
        <v>44090</v>
      </c>
      <c r="G671" s="10" t="s">
        <v>14</v>
      </c>
      <c r="H671" s="10" t="s">
        <v>2030</v>
      </c>
      <c r="I671" s="22">
        <v>51350</v>
      </c>
    </row>
    <row r="672" s="1" customFormat="1" ht="48" spans="1:9">
      <c r="A672" s="9">
        <f>MAX($A$2:A671)+1</f>
        <v>466</v>
      </c>
      <c r="B672" s="10" t="s">
        <v>2031</v>
      </c>
      <c r="C672" s="10" t="s">
        <v>2032</v>
      </c>
      <c r="D672" s="10" t="s">
        <v>2033</v>
      </c>
      <c r="E672" s="10" t="s">
        <v>2034</v>
      </c>
      <c r="F672" s="11">
        <v>45012</v>
      </c>
      <c r="G672" s="10" t="s">
        <v>14</v>
      </c>
      <c r="H672" s="10" t="s">
        <v>2034</v>
      </c>
      <c r="I672" s="22">
        <v>52304</v>
      </c>
    </row>
    <row r="673" s="1" customFormat="1" spans="1:9">
      <c r="A673" s="12">
        <f>MAX($A$2:A672)+1</f>
        <v>467</v>
      </c>
      <c r="B673" s="13" t="s">
        <v>2035</v>
      </c>
      <c r="C673" s="13" t="s">
        <v>2036</v>
      </c>
      <c r="D673" s="13" t="s">
        <v>2037</v>
      </c>
      <c r="E673" s="13" t="s">
        <v>2038</v>
      </c>
      <c r="F673" s="14">
        <v>43712</v>
      </c>
      <c r="G673" s="13" t="s">
        <v>14</v>
      </c>
      <c r="H673" s="10" t="s">
        <v>2039</v>
      </c>
      <c r="I673" s="22">
        <v>54697</v>
      </c>
    </row>
    <row r="674" s="1" customFormat="1" spans="1:9">
      <c r="A674" s="18"/>
      <c r="B674" s="19"/>
      <c r="C674" s="19" t="s">
        <v>2036</v>
      </c>
      <c r="D674" s="19" t="s">
        <v>2037</v>
      </c>
      <c r="E674" s="19" t="s">
        <v>2038</v>
      </c>
      <c r="F674" s="20">
        <v>43712</v>
      </c>
      <c r="G674" s="19" t="s">
        <v>14</v>
      </c>
      <c r="H674" s="10" t="s">
        <v>2038</v>
      </c>
      <c r="I674" s="22">
        <v>54697</v>
      </c>
    </row>
    <row r="675" s="1" customFormat="1" spans="1:9">
      <c r="A675" s="12">
        <f>MAX($A$2:A674)+1</f>
        <v>468</v>
      </c>
      <c r="B675" s="13" t="s">
        <v>2040</v>
      </c>
      <c r="C675" s="13" t="s">
        <v>2041</v>
      </c>
      <c r="D675" s="13" t="s">
        <v>2042</v>
      </c>
      <c r="E675" s="13" t="s">
        <v>2043</v>
      </c>
      <c r="F675" s="14">
        <v>44179</v>
      </c>
      <c r="G675" s="13" t="s">
        <v>14</v>
      </c>
      <c r="H675" s="10" t="s">
        <v>2044</v>
      </c>
      <c r="I675" s="22">
        <v>49654</v>
      </c>
    </row>
    <row r="676" s="1" customFormat="1" spans="1:9">
      <c r="A676" s="18"/>
      <c r="B676" s="19"/>
      <c r="C676" s="19" t="s">
        <v>2041</v>
      </c>
      <c r="D676" s="19" t="s">
        <v>2042</v>
      </c>
      <c r="E676" s="19" t="s">
        <v>2043</v>
      </c>
      <c r="F676" s="20">
        <v>44179</v>
      </c>
      <c r="G676" s="19" t="s">
        <v>14</v>
      </c>
      <c r="H676" s="10" t="s">
        <v>2043</v>
      </c>
      <c r="I676" s="22">
        <v>49654</v>
      </c>
    </row>
    <row r="677" s="1" customFormat="1" spans="1:9">
      <c r="A677" s="12">
        <f>MAX($A$2:A676)+1</f>
        <v>469</v>
      </c>
      <c r="B677" s="13" t="s">
        <v>2045</v>
      </c>
      <c r="C677" s="13" t="s">
        <v>2046</v>
      </c>
      <c r="D677" s="13" t="s">
        <v>2047</v>
      </c>
      <c r="E677" s="13" t="s">
        <v>2048</v>
      </c>
      <c r="F677" s="14">
        <v>44189</v>
      </c>
      <c r="G677" s="13" t="s">
        <v>14</v>
      </c>
      <c r="H677" s="10" t="s">
        <v>2048</v>
      </c>
      <c r="I677" s="22">
        <v>49696</v>
      </c>
    </row>
    <row r="678" s="1" customFormat="1" spans="1:9">
      <c r="A678" s="18"/>
      <c r="B678" s="19"/>
      <c r="C678" s="19" t="s">
        <v>2046</v>
      </c>
      <c r="D678" s="19" t="s">
        <v>2047</v>
      </c>
      <c r="E678" s="19" t="s">
        <v>2048</v>
      </c>
      <c r="F678" s="20">
        <v>44189</v>
      </c>
      <c r="G678" s="19" t="s">
        <v>14</v>
      </c>
      <c r="H678" s="10" t="s">
        <v>2049</v>
      </c>
      <c r="I678" s="22">
        <v>49696</v>
      </c>
    </row>
    <row r="679" s="1" customFormat="1" spans="1:9">
      <c r="A679" s="12">
        <f>MAX($A$2:A678)+1</f>
        <v>470</v>
      </c>
      <c r="B679" s="13" t="s">
        <v>2050</v>
      </c>
      <c r="C679" s="13" t="s">
        <v>2051</v>
      </c>
      <c r="D679" s="13" t="s">
        <v>2052</v>
      </c>
      <c r="E679" s="13" t="s">
        <v>2053</v>
      </c>
      <c r="F679" s="14">
        <v>44501</v>
      </c>
      <c r="G679" s="13" t="s">
        <v>14</v>
      </c>
      <c r="H679" s="10" t="s">
        <v>2054</v>
      </c>
      <c r="I679" s="22">
        <v>51803</v>
      </c>
    </row>
    <row r="680" s="1" customFormat="1" spans="1:9">
      <c r="A680" s="18"/>
      <c r="B680" s="19"/>
      <c r="C680" s="19" t="s">
        <v>2051</v>
      </c>
      <c r="D680" s="19" t="s">
        <v>2052</v>
      </c>
      <c r="E680" s="19" t="s">
        <v>2053</v>
      </c>
      <c r="F680" s="20">
        <v>44501</v>
      </c>
      <c r="G680" s="19" t="s">
        <v>14</v>
      </c>
      <c r="H680" s="10" t="s">
        <v>2053</v>
      </c>
      <c r="I680" s="22">
        <v>51803</v>
      </c>
    </row>
    <row r="681" s="1" customFormat="1" spans="1:9">
      <c r="A681" s="12">
        <f>MAX($A$2:A680)+1</f>
        <v>471</v>
      </c>
      <c r="B681" s="13" t="s">
        <v>2055</v>
      </c>
      <c r="C681" s="13" t="s">
        <v>2056</v>
      </c>
      <c r="D681" s="13" t="s">
        <v>2057</v>
      </c>
      <c r="E681" s="13" t="s">
        <v>2058</v>
      </c>
      <c r="F681" s="14">
        <v>44741</v>
      </c>
      <c r="G681" s="13" t="s">
        <v>14</v>
      </c>
      <c r="H681" s="10" t="s">
        <v>2058</v>
      </c>
      <c r="I681" s="22">
        <v>55698</v>
      </c>
    </row>
    <row r="682" s="1" customFormat="1" spans="1:9">
      <c r="A682" s="18"/>
      <c r="B682" s="19"/>
      <c r="C682" s="19" t="s">
        <v>2056</v>
      </c>
      <c r="D682" s="19" t="s">
        <v>2057</v>
      </c>
      <c r="E682" s="19" t="s">
        <v>2058</v>
      </c>
      <c r="F682" s="20">
        <v>44741</v>
      </c>
      <c r="G682" s="19" t="s">
        <v>14</v>
      </c>
      <c r="H682" s="10" t="s">
        <v>2059</v>
      </c>
      <c r="I682" s="22">
        <v>55698</v>
      </c>
    </row>
    <row r="683" s="1" customFormat="1" spans="1:9">
      <c r="A683" s="12">
        <f>MAX($A$2:A682)+1</f>
        <v>472</v>
      </c>
      <c r="B683" s="13" t="s">
        <v>2060</v>
      </c>
      <c r="C683" s="13" t="s">
        <v>2061</v>
      </c>
      <c r="D683" s="13" t="s">
        <v>2062</v>
      </c>
      <c r="E683" s="13" t="s">
        <v>2063</v>
      </c>
      <c r="F683" s="14">
        <v>44778</v>
      </c>
      <c r="G683" s="13" t="s">
        <v>14</v>
      </c>
      <c r="H683" s="10" t="s">
        <v>2063</v>
      </c>
      <c r="I683" s="22">
        <v>52082</v>
      </c>
    </row>
    <row r="684" s="1" customFormat="1" spans="1:9">
      <c r="A684" s="18"/>
      <c r="B684" s="19"/>
      <c r="C684" s="19" t="s">
        <v>2061</v>
      </c>
      <c r="D684" s="19" t="s">
        <v>2062</v>
      </c>
      <c r="E684" s="19" t="s">
        <v>2063</v>
      </c>
      <c r="F684" s="20">
        <v>44778</v>
      </c>
      <c r="G684" s="19" t="s">
        <v>14</v>
      </c>
      <c r="H684" s="10" t="s">
        <v>2039</v>
      </c>
      <c r="I684" s="22">
        <v>52082</v>
      </c>
    </row>
    <row r="685" s="1" customFormat="1" spans="1:9">
      <c r="A685" s="12">
        <f>MAX($A$2:A684)+1</f>
        <v>473</v>
      </c>
      <c r="B685" s="13" t="s">
        <v>2064</v>
      </c>
      <c r="C685" s="13" t="s">
        <v>2065</v>
      </c>
      <c r="D685" s="13" t="s">
        <v>2066</v>
      </c>
      <c r="E685" s="13" t="s">
        <v>2067</v>
      </c>
      <c r="F685" s="14">
        <v>45195</v>
      </c>
      <c r="G685" s="13" t="s">
        <v>14</v>
      </c>
      <c r="H685" s="10" t="s">
        <v>2068</v>
      </c>
      <c r="I685" s="22">
        <v>52500</v>
      </c>
    </row>
    <row r="686" s="1" customFormat="1" spans="1:9">
      <c r="A686" s="15"/>
      <c r="B686" s="16"/>
      <c r="C686" s="16" t="s">
        <v>2065</v>
      </c>
      <c r="D686" s="16" t="s">
        <v>2066</v>
      </c>
      <c r="E686" s="16" t="s">
        <v>2067</v>
      </c>
      <c r="F686" s="17">
        <v>45195</v>
      </c>
      <c r="G686" s="16" t="s">
        <v>14</v>
      </c>
      <c r="H686" s="10" t="s">
        <v>2069</v>
      </c>
      <c r="I686" s="22">
        <v>52500</v>
      </c>
    </row>
    <row r="687" s="1" customFormat="1" spans="1:9">
      <c r="A687" s="15"/>
      <c r="B687" s="16"/>
      <c r="C687" s="16" t="s">
        <v>2065</v>
      </c>
      <c r="D687" s="16" t="s">
        <v>2066</v>
      </c>
      <c r="E687" s="16" t="s">
        <v>2067</v>
      </c>
      <c r="F687" s="17">
        <v>45195</v>
      </c>
      <c r="G687" s="16" t="s">
        <v>14</v>
      </c>
      <c r="H687" s="10" t="s">
        <v>2070</v>
      </c>
      <c r="I687" s="22">
        <v>52500</v>
      </c>
    </row>
    <row r="688" s="1" customFormat="1" spans="1:9">
      <c r="A688" s="15"/>
      <c r="B688" s="16"/>
      <c r="C688" s="16" t="s">
        <v>2065</v>
      </c>
      <c r="D688" s="16" t="s">
        <v>2066</v>
      </c>
      <c r="E688" s="16" t="s">
        <v>2067</v>
      </c>
      <c r="F688" s="17">
        <v>45195</v>
      </c>
      <c r="G688" s="16" t="s">
        <v>14</v>
      </c>
      <c r="H688" s="10" t="s">
        <v>2067</v>
      </c>
      <c r="I688" s="22">
        <v>52500</v>
      </c>
    </row>
    <row r="689" s="1" customFormat="1" spans="1:9">
      <c r="A689" s="18"/>
      <c r="B689" s="19"/>
      <c r="C689" s="19" t="s">
        <v>2065</v>
      </c>
      <c r="D689" s="19" t="s">
        <v>2066</v>
      </c>
      <c r="E689" s="19" t="s">
        <v>2067</v>
      </c>
      <c r="F689" s="20">
        <v>45195</v>
      </c>
      <c r="G689" s="19" t="s">
        <v>14</v>
      </c>
      <c r="H689" s="10" t="s">
        <v>2071</v>
      </c>
      <c r="I689" s="22">
        <v>52500</v>
      </c>
    </row>
    <row r="690" s="1" customFormat="1" spans="1:9">
      <c r="A690" s="12">
        <f>MAX($A$2:A689)+1</f>
        <v>474</v>
      </c>
      <c r="B690" s="13" t="s">
        <v>2072</v>
      </c>
      <c r="C690" s="13" t="s">
        <v>2073</v>
      </c>
      <c r="D690" s="13" t="s">
        <v>2074</v>
      </c>
      <c r="E690" s="13" t="s">
        <v>2075</v>
      </c>
      <c r="F690" s="14">
        <v>44561</v>
      </c>
      <c r="G690" s="13" t="s">
        <v>14</v>
      </c>
      <c r="H690" s="10" t="s">
        <v>2075</v>
      </c>
      <c r="I690" s="22">
        <v>51501</v>
      </c>
    </row>
    <row r="691" s="1" customFormat="1" spans="1:9">
      <c r="A691" s="18"/>
      <c r="B691" s="19"/>
      <c r="C691" s="19" t="s">
        <v>2073</v>
      </c>
      <c r="D691" s="19" t="s">
        <v>2074</v>
      </c>
      <c r="E691" s="19" t="s">
        <v>2075</v>
      </c>
      <c r="F691" s="20">
        <v>44561</v>
      </c>
      <c r="G691" s="19" t="s">
        <v>14</v>
      </c>
      <c r="H691" s="10" t="s">
        <v>2076</v>
      </c>
      <c r="I691" s="22">
        <v>51501</v>
      </c>
    </row>
    <row r="692" s="1" customFormat="1" ht="48" spans="1:9">
      <c r="A692" s="9">
        <f>MAX($A$2:A691)+1</f>
        <v>475</v>
      </c>
      <c r="B692" s="10" t="s">
        <v>2077</v>
      </c>
      <c r="C692" s="10" t="s">
        <v>2078</v>
      </c>
      <c r="D692" s="10" t="s">
        <v>2079</v>
      </c>
      <c r="E692" s="10" t="s">
        <v>2080</v>
      </c>
      <c r="F692" s="11">
        <v>44208</v>
      </c>
      <c r="G692" s="10" t="s">
        <v>14</v>
      </c>
      <c r="H692" s="10" t="s">
        <v>2080</v>
      </c>
      <c r="I692" s="22">
        <v>49320</v>
      </c>
    </row>
    <row r="693" s="1" customFormat="1" ht="48" spans="1:9">
      <c r="A693" s="9">
        <f>MAX($A$2:A692)+1</f>
        <v>476</v>
      </c>
      <c r="B693" s="10" t="s">
        <v>2081</v>
      </c>
      <c r="C693" s="10" t="s">
        <v>2082</v>
      </c>
      <c r="D693" s="10" t="s">
        <v>2083</v>
      </c>
      <c r="E693" s="10" t="s">
        <v>2084</v>
      </c>
      <c r="F693" s="11">
        <v>44411</v>
      </c>
      <c r="G693" s="10" t="s">
        <v>14</v>
      </c>
      <c r="H693" s="10" t="s">
        <v>2084</v>
      </c>
      <c r="I693" s="22">
        <v>51712</v>
      </c>
    </row>
    <row r="694" s="1" customFormat="1" ht="48" spans="1:9">
      <c r="A694" s="9">
        <f>MAX($A$2:A693)+1</f>
        <v>477</v>
      </c>
      <c r="B694" s="10" t="s">
        <v>2085</v>
      </c>
      <c r="C694" s="10" t="s">
        <v>2086</v>
      </c>
      <c r="D694" s="10" t="s">
        <v>2087</v>
      </c>
      <c r="E694" s="10" t="s">
        <v>1728</v>
      </c>
      <c r="F694" s="11">
        <v>44498</v>
      </c>
      <c r="G694" s="10" t="s">
        <v>14</v>
      </c>
      <c r="H694" s="10" t="s">
        <v>2088</v>
      </c>
      <c r="I694" s="22">
        <v>55455</v>
      </c>
    </row>
    <row r="695" s="1" customFormat="1" ht="48" spans="1:9">
      <c r="A695" s="9">
        <f>MAX($A$2:A694)+1</f>
        <v>478</v>
      </c>
      <c r="B695" s="10" t="s">
        <v>2089</v>
      </c>
      <c r="C695" s="10" t="s">
        <v>2090</v>
      </c>
      <c r="D695" s="10" t="s">
        <v>2091</v>
      </c>
      <c r="E695" s="10" t="s">
        <v>2092</v>
      </c>
      <c r="F695" s="11">
        <v>44533</v>
      </c>
      <c r="G695" s="10" t="s">
        <v>14</v>
      </c>
      <c r="H695" s="10" t="s">
        <v>2092</v>
      </c>
      <c r="I695" s="22">
        <v>51472</v>
      </c>
    </row>
    <row r="696" s="1" customFormat="1" ht="48" spans="1:9">
      <c r="A696" s="9">
        <f>MAX($A$2:A695)+1</f>
        <v>479</v>
      </c>
      <c r="B696" s="10" t="s">
        <v>2093</v>
      </c>
      <c r="C696" s="10" t="s">
        <v>2094</v>
      </c>
      <c r="D696" s="10" t="s">
        <v>2095</v>
      </c>
      <c r="E696" s="10" t="s">
        <v>2096</v>
      </c>
      <c r="F696" s="11">
        <v>44568</v>
      </c>
      <c r="G696" s="10" t="s">
        <v>14</v>
      </c>
      <c r="H696" s="10" t="s">
        <v>2096</v>
      </c>
      <c r="I696" s="22">
        <v>51873</v>
      </c>
    </row>
    <row r="697" s="1" customFormat="1" ht="48" spans="1:9">
      <c r="A697" s="9">
        <f>MAX($A$2:A696)+1</f>
        <v>480</v>
      </c>
      <c r="B697" s="10" t="s">
        <v>2097</v>
      </c>
      <c r="C697" s="10" t="s">
        <v>2098</v>
      </c>
      <c r="D697" s="10" t="s">
        <v>2099</v>
      </c>
      <c r="E697" s="10" t="s">
        <v>2100</v>
      </c>
      <c r="F697" s="11">
        <v>45068</v>
      </c>
      <c r="G697" s="10" t="s">
        <v>14</v>
      </c>
      <c r="H697" s="10" t="s">
        <v>2100</v>
      </c>
      <c r="I697" s="22">
        <v>52366</v>
      </c>
    </row>
    <row r="698" s="1" customFormat="1" spans="1:9">
      <c r="A698" s="12">
        <f>MAX($A$2:A697)+1</f>
        <v>481</v>
      </c>
      <c r="B698" s="13" t="s">
        <v>2101</v>
      </c>
      <c r="C698" s="13" t="s">
        <v>2102</v>
      </c>
      <c r="D698" s="13" t="s">
        <v>2103</v>
      </c>
      <c r="E698" s="13" t="s">
        <v>2104</v>
      </c>
      <c r="F698" s="14">
        <v>43205</v>
      </c>
      <c r="G698" s="13" t="s">
        <v>14</v>
      </c>
      <c r="H698" s="10" t="s">
        <v>2104</v>
      </c>
      <c r="I698" s="22">
        <v>50467</v>
      </c>
    </row>
    <row r="699" s="1" customFormat="1" ht="36" spans="1:9">
      <c r="A699" s="18"/>
      <c r="B699" s="19"/>
      <c r="C699" s="19" t="s">
        <v>2102</v>
      </c>
      <c r="D699" s="19" t="s">
        <v>2103</v>
      </c>
      <c r="E699" s="19" t="s">
        <v>2104</v>
      </c>
      <c r="F699" s="20">
        <v>43205</v>
      </c>
      <c r="G699" s="19" t="s">
        <v>14</v>
      </c>
      <c r="H699" s="10" t="s">
        <v>2105</v>
      </c>
      <c r="I699" s="22">
        <v>50467</v>
      </c>
    </row>
    <row r="700" s="1" customFormat="1" spans="1:9">
      <c r="A700" s="12">
        <f>MAX($A$2:A699)+1</f>
        <v>482</v>
      </c>
      <c r="B700" s="13" t="s">
        <v>2106</v>
      </c>
      <c r="C700" s="13" t="s">
        <v>2107</v>
      </c>
      <c r="D700" s="13" t="s">
        <v>2108</v>
      </c>
      <c r="E700" s="13" t="s">
        <v>2109</v>
      </c>
      <c r="F700" s="14">
        <v>44173</v>
      </c>
      <c r="G700" s="13" t="s">
        <v>14</v>
      </c>
      <c r="H700" s="10" t="s">
        <v>2109</v>
      </c>
      <c r="I700" s="22">
        <v>51501</v>
      </c>
    </row>
    <row r="701" s="1" customFormat="1" spans="1:9">
      <c r="A701" s="18"/>
      <c r="B701" s="19"/>
      <c r="C701" s="19" t="s">
        <v>2107</v>
      </c>
      <c r="D701" s="19" t="s">
        <v>2108</v>
      </c>
      <c r="E701" s="19" t="s">
        <v>2109</v>
      </c>
      <c r="F701" s="20">
        <v>44173</v>
      </c>
      <c r="G701" s="19" t="s">
        <v>14</v>
      </c>
      <c r="H701" s="10" t="s">
        <v>2110</v>
      </c>
      <c r="I701" s="22">
        <v>51501</v>
      </c>
    </row>
    <row r="702" s="1" customFormat="1" spans="1:9">
      <c r="A702" s="12">
        <f>MAX($A$2:A701)+1</f>
        <v>483</v>
      </c>
      <c r="B702" s="13" t="s">
        <v>2111</v>
      </c>
      <c r="C702" s="13" t="s">
        <v>2112</v>
      </c>
      <c r="D702" s="13" t="s">
        <v>2113</v>
      </c>
      <c r="E702" s="13" t="s">
        <v>2114</v>
      </c>
      <c r="F702" s="14">
        <v>44861</v>
      </c>
      <c r="G702" s="13" t="s">
        <v>14</v>
      </c>
      <c r="H702" s="10" t="s">
        <v>2115</v>
      </c>
      <c r="I702" s="22">
        <v>55884</v>
      </c>
    </row>
    <row r="703" s="1" customFormat="1" spans="1:9">
      <c r="A703" s="18"/>
      <c r="B703" s="19"/>
      <c r="C703" s="19" t="s">
        <v>2112</v>
      </c>
      <c r="D703" s="19" t="s">
        <v>2113</v>
      </c>
      <c r="E703" s="19" t="s">
        <v>2114</v>
      </c>
      <c r="F703" s="20">
        <v>44861</v>
      </c>
      <c r="G703" s="19" t="s">
        <v>14</v>
      </c>
      <c r="H703" s="10" t="s">
        <v>2114</v>
      </c>
      <c r="I703" s="22">
        <v>55884</v>
      </c>
    </row>
    <row r="704" s="1" customFormat="1" spans="1:9">
      <c r="A704" s="12">
        <f>MAX($A$2:A703)+1</f>
        <v>484</v>
      </c>
      <c r="B704" s="13" t="s">
        <v>2116</v>
      </c>
      <c r="C704" s="13" t="s">
        <v>2117</v>
      </c>
      <c r="D704" s="13" t="s">
        <v>2118</v>
      </c>
      <c r="E704" s="13" t="s">
        <v>2119</v>
      </c>
      <c r="F704" s="14">
        <v>44958</v>
      </c>
      <c r="G704" s="13" t="s">
        <v>14</v>
      </c>
      <c r="H704" s="10" t="s">
        <v>2119</v>
      </c>
      <c r="I704" s="22">
        <v>52262</v>
      </c>
    </row>
    <row r="705" s="1" customFormat="1" spans="1:9">
      <c r="A705" s="18"/>
      <c r="B705" s="19"/>
      <c r="C705" s="19" t="s">
        <v>2117</v>
      </c>
      <c r="D705" s="19" t="s">
        <v>2118</v>
      </c>
      <c r="E705" s="19" t="s">
        <v>2119</v>
      </c>
      <c r="F705" s="20">
        <v>44958</v>
      </c>
      <c r="G705" s="19" t="s">
        <v>14</v>
      </c>
      <c r="H705" s="10" t="s">
        <v>2120</v>
      </c>
      <c r="I705" s="22">
        <v>52262</v>
      </c>
    </row>
    <row r="706" s="1" customFormat="1" ht="48" spans="1:9">
      <c r="A706" s="9">
        <f>MAX($A$2:A705)+1</f>
        <v>485</v>
      </c>
      <c r="B706" s="10" t="s">
        <v>2121</v>
      </c>
      <c r="C706" s="10" t="s">
        <v>2122</v>
      </c>
      <c r="D706" s="10" t="s">
        <v>2123</v>
      </c>
      <c r="E706" s="10" t="s">
        <v>2124</v>
      </c>
      <c r="F706" s="11">
        <v>45093</v>
      </c>
      <c r="G706" s="10" t="s">
        <v>14</v>
      </c>
      <c r="H706" s="10" t="s">
        <v>2124</v>
      </c>
      <c r="I706" s="22">
        <v>51501</v>
      </c>
    </row>
    <row r="707" s="1" customFormat="1" spans="1:9">
      <c r="A707" s="12">
        <f>MAX($A$2:A706)+1</f>
        <v>486</v>
      </c>
      <c r="B707" s="13" t="s">
        <v>2125</v>
      </c>
      <c r="C707" s="13" t="s">
        <v>2126</v>
      </c>
      <c r="D707" s="13" t="s">
        <v>2127</v>
      </c>
      <c r="E707" s="13" t="s">
        <v>2128</v>
      </c>
      <c r="F707" s="14">
        <v>45182</v>
      </c>
      <c r="G707" s="13" t="s">
        <v>14</v>
      </c>
      <c r="H707" s="10" t="s">
        <v>2129</v>
      </c>
      <c r="I707" s="22">
        <v>51501</v>
      </c>
    </row>
    <row r="708" s="1" customFormat="1" spans="1:9">
      <c r="A708" s="18"/>
      <c r="B708" s="19"/>
      <c r="C708" s="19" t="s">
        <v>2126</v>
      </c>
      <c r="D708" s="19" t="s">
        <v>2127</v>
      </c>
      <c r="E708" s="19" t="s">
        <v>2128</v>
      </c>
      <c r="F708" s="20">
        <v>45182</v>
      </c>
      <c r="G708" s="19" t="s">
        <v>14</v>
      </c>
      <c r="H708" s="10" t="s">
        <v>2128</v>
      </c>
      <c r="I708" s="22">
        <v>51501</v>
      </c>
    </row>
    <row r="709" s="1" customFormat="1" ht="38.25" spans="1:9">
      <c r="A709" s="9">
        <f>MAX($A$2:A708)+1</f>
        <v>487</v>
      </c>
      <c r="B709" s="10" t="s">
        <v>2130</v>
      </c>
      <c r="C709" s="10" t="s">
        <v>2131</v>
      </c>
      <c r="D709" s="10" t="s">
        <v>2132</v>
      </c>
      <c r="E709" s="10" t="s">
        <v>2133</v>
      </c>
      <c r="F709" s="11">
        <v>44113</v>
      </c>
      <c r="G709" s="10" t="s">
        <v>14</v>
      </c>
      <c r="H709" s="10" t="s">
        <v>2133</v>
      </c>
      <c r="I709" s="22">
        <v>51501</v>
      </c>
    </row>
    <row r="710" s="1" customFormat="1" ht="48" spans="1:9">
      <c r="A710" s="9">
        <f>MAX($A$2:A709)+1</f>
        <v>488</v>
      </c>
      <c r="B710" s="10" t="s">
        <v>2134</v>
      </c>
      <c r="C710" s="10" t="s">
        <v>2135</v>
      </c>
      <c r="D710" s="10" t="s">
        <v>2136</v>
      </c>
      <c r="E710" s="10" t="s">
        <v>2137</v>
      </c>
      <c r="F710" s="11">
        <v>44119</v>
      </c>
      <c r="G710" s="10" t="s">
        <v>14</v>
      </c>
      <c r="H710" s="10" t="s">
        <v>2137</v>
      </c>
      <c r="I710" s="22">
        <v>55153</v>
      </c>
    </row>
    <row r="711" s="1" customFormat="1" ht="38.25" spans="1:9">
      <c r="A711" s="9">
        <f>MAX($A$2:A710)+1</f>
        <v>489</v>
      </c>
      <c r="B711" s="10" t="s">
        <v>2138</v>
      </c>
      <c r="C711" s="10" t="s">
        <v>2139</v>
      </c>
      <c r="D711" s="10" t="s">
        <v>2140</v>
      </c>
      <c r="E711" s="10" t="s">
        <v>2141</v>
      </c>
      <c r="F711" s="11">
        <v>44533</v>
      </c>
      <c r="G711" s="10" t="s">
        <v>14</v>
      </c>
      <c r="H711" s="10" t="s">
        <v>2142</v>
      </c>
      <c r="I711" s="22">
        <v>55124</v>
      </c>
    </row>
    <row r="712" s="1" customFormat="1" ht="48" spans="1:9">
      <c r="A712" s="9">
        <f>MAX($A$2:A711)+1</f>
        <v>490</v>
      </c>
      <c r="B712" s="10" t="s">
        <v>2143</v>
      </c>
      <c r="C712" s="10" t="s">
        <v>2144</v>
      </c>
      <c r="D712" s="10" t="s">
        <v>2145</v>
      </c>
      <c r="E712" s="10" t="s">
        <v>2146</v>
      </c>
      <c r="F712" s="11">
        <v>44774</v>
      </c>
      <c r="G712" s="10" t="s">
        <v>14</v>
      </c>
      <c r="H712" s="10" t="s">
        <v>2146</v>
      </c>
      <c r="I712" s="22">
        <v>51866</v>
      </c>
    </row>
    <row r="713" s="1" customFormat="1" ht="48" spans="1:9">
      <c r="A713" s="9">
        <f>MAX($A$2:A712)+1</f>
        <v>491</v>
      </c>
      <c r="B713" s="10" t="s">
        <v>2147</v>
      </c>
      <c r="C713" s="10" t="s">
        <v>2148</v>
      </c>
      <c r="D713" s="10" t="s">
        <v>2149</v>
      </c>
      <c r="E713" s="10" t="s">
        <v>2150</v>
      </c>
      <c r="F713" s="11">
        <v>44777</v>
      </c>
      <c r="G713" s="10" t="s">
        <v>14</v>
      </c>
      <c r="H713" s="10" t="s">
        <v>2150</v>
      </c>
      <c r="I713" s="22">
        <v>52080</v>
      </c>
    </row>
    <row r="714" s="1" customFormat="1" ht="48" spans="1:9">
      <c r="A714" s="9">
        <f>MAX($A$2:A713)+1</f>
        <v>492</v>
      </c>
      <c r="B714" s="10" t="s">
        <v>2151</v>
      </c>
      <c r="C714" s="10" t="s">
        <v>2152</v>
      </c>
      <c r="D714" s="10" t="s">
        <v>2153</v>
      </c>
      <c r="E714" s="10" t="s">
        <v>2154</v>
      </c>
      <c r="F714" s="11">
        <v>44900</v>
      </c>
      <c r="G714" s="10" t="s">
        <v>14</v>
      </c>
      <c r="H714" s="10" t="s">
        <v>2154</v>
      </c>
      <c r="I714" s="22">
        <v>48547</v>
      </c>
    </row>
    <row r="715" s="1" customFormat="1" ht="48" spans="1:9">
      <c r="A715" s="9">
        <f>MAX($A$2:A714)+1</f>
        <v>493</v>
      </c>
      <c r="B715" s="10" t="s">
        <v>2155</v>
      </c>
      <c r="C715" s="10" t="s">
        <v>2156</v>
      </c>
      <c r="D715" s="10" t="s">
        <v>2157</v>
      </c>
      <c r="E715" s="10" t="s">
        <v>2158</v>
      </c>
      <c r="F715" s="11">
        <v>45057</v>
      </c>
      <c r="G715" s="10" t="s">
        <v>14</v>
      </c>
      <c r="H715" s="10" t="s">
        <v>2158</v>
      </c>
      <c r="I715" s="22">
        <v>52596</v>
      </c>
    </row>
    <row r="716" s="1" customFormat="1" ht="48" spans="1:9">
      <c r="A716" s="9">
        <f>MAX($A$2:A715)+1</f>
        <v>494</v>
      </c>
      <c r="B716" s="10" t="s">
        <v>2159</v>
      </c>
      <c r="C716" s="10" t="s">
        <v>2160</v>
      </c>
      <c r="D716" s="10" t="s">
        <v>2161</v>
      </c>
      <c r="E716" s="10" t="s">
        <v>2162</v>
      </c>
      <c r="F716" s="11">
        <v>45058</v>
      </c>
      <c r="G716" s="10" t="s">
        <v>14</v>
      </c>
      <c r="H716" s="10" t="s">
        <v>2162</v>
      </c>
      <c r="I716" s="22">
        <v>52351</v>
      </c>
    </row>
    <row r="717" s="1" customFormat="1" ht="48" spans="1:9">
      <c r="A717" s="9">
        <f>MAX($A$2:A716)+1</f>
        <v>495</v>
      </c>
      <c r="B717" s="10" t="s">
        <v>2163</v>
      </c>
      <c r="C717" s="10" t="s">
        <v>2164</v>
      </c>
      <c r="D717" s="10" t="s">
        <v>2165</v>
      </c>
      <c r="E717" s="10" t="s">
        <v>2166</v>
      </c>
      <c r="F717" s="11">
        <v>45257</v>
      </c>
      <c r="G717" s="10" t="s">
        <v>14</v>
      </c>
      <c r="H717" s="10" t="s">
        <v>2166</v>
      </c>
      <c r="I717" s="22">
        <v>52556</v>
      </c>
    </row>
    <row r="718" s="1" customFormat="1" spans="1:9">
      <c r="A718" s="12">
        <f>MAX($A$2:A717)+1</f>
        <v>496</v>
      </c>
      <c r="B718" s="13" t="s">
        <v>2167</v>
      </c>
      <c r="C718" s="13" t="s">
        <v>2168</v>
      </c>
      <c r="D718" s="13" t="s">
        <v>2169</v>
      </c>
      <c r="E718" s="13" t="s">
        <v>2170</v>
      </c>
      <c r="F718" s="14">
        <v>43266</v>
      </c>
      <c r="G718" s="13" t="s">
        <v>14</v>
      </c>
      <c r="H718" s="10" t="s">
        <v>2170</v>
      </c>
      <c r="I718" s="22">
        <v>49490</v>
      </c>
    </row>
    <row r="719" s="1" customFormat="1" spans="1:9">
      <c r="A719" s="18"/>
      <c r="B719" s="19"/>
      <c r="C719" s="19" t="s">
        <v>2168</v>
      </c>
      <c r="D719" s="19" t="s">
        <v>2169</v>
      </c>
      <c r="E719" s="19" t="s">
        <v>2170</v>
      </c>
      <c r="F719" s="20">
        <v>43266</v>
      </c>
      <c r="G719" s="19" t="s">
        <v>14</v>
      </c>
      <c r="H719" s="10" t="s">
        <v>2171</v>
      </c>
      <c r="I719" s="22">
        <v>49490</v>
      </c>
    </row>
    <row r="720" s="1" customFormat="1" spans="1:9">
      <c r="A720" s="12">
        <f>MAX($A$2:A719)+1</f>
        <v>497</v>
      </c>
      <c r="B720" s="13" t="s">
        <v>2172</v>
      </c>
      <c r="C720" s="13" t="s">
        <v>2173</v>
      </c>
      <c r="D720" s="13" t="s">
        <v>2174</v>
      </c>
      <c r="E720" s="13" t="s">
        <v>2175</v>
      </c>
      <c r="F720" s="14">
        <v>43615</v>
      </c>
      <c r="G720" s="13" t="s">
        <v>14</v>
      </c>
      <c r="H720" s="10" t="s">
        <v>2176</v>
      </c>
      <c r="I720" s="22">
        <v>50889</v>
      </c>
    </row>
    <row r="721" s="1" customFormat="1" spans="1:9">
      <c r="A721" s="18"/>
      <c r="B721" s="19"/>
      <c r="C721" s="19" t="s">
        <v>2173</v>
      </c>
      <c r="D721" s="19" t="s">
        <v>2174</v>
      </c>
      <c r="E721" s="19" t="s">
        <v>2175</v>
      </c>
      <c r="F721" s="20">
        <v>43615</v>
      </c>
      <c r="G721" s="19" t="s">
        <v>14</v>
      </c>
      <c r="H721" s="10" t="s">
        <v>2175</v>
      </c>
      <c r="I721" s="22">
        <v>50889</v>
      </c>
    </row>
    <row r="722" s="1" customFormat="1" spans="1:9">
      <c r="A722" s="12">
        <f>MAX($A$2:A721)+1</f>
        <v>498</v>
      </c>
      <c r="B722" s="13" t="s">
        <v>2177</v>
      </c>
      <c r="C722" s="13" t="s">
        <v>2178</v>
      </c>
      <c r="D722" s="13" t="s">
        <v>2179</v>
      </c>
      <c r="E722" s="13" t="s">
        <v>2180</v>
      </c>
      <c r="F722" s="14">
        <v>43640</v>
      </c>
      <c r="G722" s="13" t="s">
        <v>14</v>
      </c>
      <c r="H722" s="10" t="s">
        <v>2181</v>
      </c>
      <c r="I722" s="22">
        <v>50971</v>
      </c>
    </row>
    <row r="723" s="1" customFormat="1" spans="1:9">
      <c r="A723" s="18"/>
      <c r="B723" s="19"/>
      <c r="C723" s="19" t="s">
        <v>2178</v>
      </c>
      <c r="D723" s="19" t="s">
        <v>2179</v>
      </c>
      <c r="E723" s="19" t="s">
        <v>2180</v>
      </c>
      <c r="F723" s="20">
        <v>43640</v>
      </c>
      <c r="G723" s="19" t="s">
        <v>14</v>
      </c>
      <c r="H723" s="10" t="s">
        <v>2180</v>
      </c>
      <c r="I723" s="22">
        <v>50971</v>
      </c>
    </row>
    <row r="724" s="1" customFormat="1" spans="1:9">
      <c r="A724" s="12">
        <f>MAX($A$2:A723)+1</f>
        <v>499</v>
      </c>
      <c r="B724" s="13" t="s">
        <v>2182</v>
      </c>
      <c r="C724" s="13" t="s">
        <v>2183</v>
      </c>
      <c r="D724" s="13" t="s">
        <v>2184</v>
      </c>
      <c r="E724" s="13" t="s">
        <v>2142</v>
      </c>
      <c r="F724" s="14">
        <v>43979</v>
      </c>
      <c r="G724" s="13" t="s">
        <v>14</v>
      </c>
      <c r="H724" s="10" t="s">
        <v>2185</v>
      </c>
      <c r="I724" s="22">
        <v>56884</v>
      </c>
    </row>
    <row r="725" s="1" customFormat="1" spans="1:9">
      <c r="A725" s="18"/>
      <c r="B725" s="19"/>
      <c r="C725" s="19" t="s">
        <v>2183</v>
      </c>
      <c r="D725" s="19" t="s">
        <v>2184</v>
      </c>
      <c r="E725" s="19" t="s">
        <v>2142</v>
      </c>
      <c r="F725" s="20">
        <v>43979</v>
      </c>
      <c r="G725" s="19" t="s">
        <v>14</v>
      </c>
      <c r="H725" s="10" t="s">
        <v>2142</v>
      </c>
      <c r="I725" s="22">
        <v>56884</v>
      </c>
    </row>
    <row r="726" s="1" customFormat="1" spans="1:9">
      <c r="A726" s="12">
        <f>MAX($A$2:A725)+1</f>
        <v>500</v>
      </c>
      <c r="B726" s="13" t="s">
        <v>2186</v>
      </c>
      <c r="C726" s="13" t="s">
        <v>2187</v>
      </c>
      <c r="D726" s="13" t="s">
        <v>2188</v>
      </c>
      <c r="E726" s="13" t="s">
        <v>2189</v>
      </c>
      <c r="F726" s="14">
        <v>44295</v>
      </c>
      <c r="G726" s="13" t="s">
        <v>14</v>
      </c>
      <c r="H726" s="10" t="s">
        <v>2189</v>
      </c>
      <c r="I726" s="22">
        <v>51599</v>
      </c>
    </row>
    <row r="727" s="1" customFormat="1" spans="1:9">
      <c r="A727" s="18"/>
      <c r="B727" s="19"/>
      <c r="C727" s="19" t="s">
        <v>2187</v>
      </c>
      <c r="D727" s="19" t="s">
        <v>2188</v>
      </c>
      <c r="E727" s="19" t="s">
        <v>2189</v>
      </c>
      <c r="F727" s="20">
        <v>44295</v>
      </c>
      <c r="G727" s="19" t="s">
        <v>14</v>
      </c>
      <c r="H727" s="10" t="s">
        <v>2190</v>
      </c>
      <c r="I727" s="22">
        <v>51599</v>
      </c>
    </row>
    <row r="728" s="1" customFormat="1" ht="48" spans="1:9">
      <c r="A728" s="9">
        <f>MAX($A$2:A727)+1</f>
        <v>501</v>
      </c>
      <c r="B728" s="10" t="s">
        <v>2191</v>
      </c>
      <c r="C728" s="10" t="s">
        <v>2192</v>
      </c>
      <c r="D728" s="10" t="s">
        <v>2193</v>
      </c>
      <c r="E728" s="10" t="s">
        <v>2194</v>
      </c>
      <c r="F728" s="11">
        <v>44396</v>
      </c>
      <c r="G728" s="10" t="s">
        <v>14</v>
      </c>
      <c r="H728" s="10" t="s">
        <v>2194</v>
      </c>
      <c r="I728" s="22">
        <v>55518</v>
      </c>
    </row>
    <row r="729" s="1" customFormat="1" ht="38.25" spans="1:9">
      <c r="A729" s="9">
        <f>MAX($A$2:A728)+1</f>
        <v>502</v>
      </c>
      <c r="B729" s="10" t="s">
        <v>2195</v>
      </c>
      <c r="C729" s="10" t="s">
        <v>2196</v>
      </c>
      <c r="D729" s="10" t="s">
        <v>2197</v>
      </c>
      <c r="E729" s="10" t="s">
        <v>2198</v>
      </c>
      <c r="F729" s="11">
        <v>44825</v>
      </c>
      <c r="G729" s="10" t="s">
        <v>14</v>
      </c>
      <c r="H729" s="10" t="s">
        <v>2198</v>
      </c>
      <c r="I729" s="22">
        <v>48471</v>
      </c>
    </row>
    <row r="730" s="1" customFormat="1" ht="48" spans="1:9">
      <c r="A730" s="9">
        <f>MAX($A$2:A729)+1</f>
        <v>503</v>
      </c>
      <c r="B730" s="10" t="s">
        <v>2199</v>
      </c>
      <c r="C730" s="10" t="s">
        <v>2200</v>
      </c>
      <c r="D730" s="10" t="s">
        <v>2201</v>
      </c>
      <c r="E730" s="10" t="s">
        <v>2202</v>
      </c>
      <c r="F730" s="11">
        <v>45225</v>
      </c>
      <c r="G730" s="10" t="s">
        <v>14</v>
      </c>
      <c r="H730" s="10" t="s">
        <v>2202</v>
      </c>
      <c r="I730" s="22">
        <v>52528</v>
      </c>
    </row>
    <row r="731" s="1" customFormat="1" spans="1:9">
      <c r="A731" s="12">
        <f>MAX($A$2:A730)+1</f>
        <v>504</v>
      </c>
      <c r="B731" s="13" t="s">
        <v>2203</v>
      </c>
      <c r="C731" s="13" t="s">
        <v>2204</v>
      </c>
      <c r="D731" s="13" t="s">
        <v>2205</v>
      </c>
      <c r="E731" s="13" t="s">
        <v>2206</v>
      </c>
      <c r="F731" s="14">
        <v>43845</v>
      </c>
      <c r="G731" s="13" t="s">
        <v>14</v>
      </c>
      <c r="H731" s="10" t="s">
        <v>2206</v>
      </c>
      <c r="I731" s="22">
        <v>51179</v>
      </c>
    </row>
    <row r="732" s="1" customFormat="1" spans="1:9">
      <c r="A732" s="18"/>
      <c r="B732" s="19"/>
      <c r="C732" s="19" t="s">
        <v>2204</v>
      </c>
      <c r="D732" s="19" t="s">
        <v>2205</v>
      </c>
      <c r="E732" s="19" t="s">
        <v>2206</v>
      </c>
      <c r="F732" s="20">
        <v>43845</v>
      </c>
      <c r="G732" s="19" t="s">
        <v>14</v>
      </c>
      <c r="H732" s="10" t="s">
        <v>2207</v>
      </c>
      <c r="I732" s="22">
        <v>51179</v>
      </c>
    </row>
    <row r="733" s="1" customFormat="1" ht="48" spans="1:9">
      <c r="A733" s="9">
        <f>MAX($A$2:A732)+1</f>
        <v>505</v>
      </c>
      <c r="B733" s="10" t="s">
        <v>2208</v>
      </c>
      <c r="C733" s="10" t="s">
        <v>2209</v>
      </c>
      <c r="D733" s="10" t="s">
        <v>2210</v>
      </c>
      <c r="E733" s="10" t="s">
        <v>2211</v>
      </c>
      <c r="F733" s="11">
        <v>44146</v>
      </c>
      <c r="G733" s="10" t="s">
        <v>14</v>
      </c>
      <c r="H733" s="10" t="s">
        <v>2212</v>
      </c>
      <c r="I733" s="22">
        <v>51798</v>
      </c>
    </row>
    <row r="734" s="1" customFormat="1" ht="48" spans="1:9">
      <c r="A734" s="9">
        <f>MAX($A$2:A733)+1</f>
        <v>506</v>
      </c>
      <c r="B734" s="10" t="s">
        <v>2213</v>
      </c>
      <c r="C734" s="10" t="s">
        <v>2214</v>
      </c>
      <c r="D734" s="10" t="s">
        <v>2215</v>
      </c>
      <c r="E734" s="10" t="s">
        <v>2216</v>
      </c>
      <c r="F734" s="11">
        <v>44193</v>
      </c>
      <c r="G734" s="10" t="s">
        <v>14</v>
      </c>
      <c r="H734" s="10" t="s">
        <v>2216</v>
      </c>
      <c r="I734" s="22">
        <v>51135</v>
      </c>
    </row>
    <row r="735" s="1" customFormat="1" ht="48" spans="1:9">
      <c r="A735" s="9">
        <f>MAX($A$2:A734)+1</f>
        <v>507</v>
      </c>
      <c r="B735" s="10" t="s">
        <v>2217</v>
      </c>
      <c r="C735" s="10" t="s">
        <v>2218</v>
      </c>
      <c r="D735" s="10" t="s">
        <v>2219</v>
      </c>
      <c r="E735" s="10" t="s">
        <v>2220</v>
      </c>
      <c r="F735" s="11">
        <v>44725</v>
      </c>
      <c r="G735" s="10" t="s">
        <v>14</v>
      </c>
      <c r="H735" s="10" t="s">
        <v>2220</v>
      </c>
      <c r="I735" s="22">
        <v>52226</v>
      </c>
    </row>
    <row r="736" s="1" customFormat="1" ht="48" spans="1:9">
      <c r="A736" s="9">
        <f>MAX($A$2:A735)+1</f>
        <v>508</v>
      </c>
      <c r="B736" s="10" t="s">
        <v>2221</v>
      </c>
      <c r="C736" s="10" t="s">
        <v>2222</v>
      </c>
      <c r="D736" s="10" t="s">
        <v>2223</v>
      </c>
      <c r="E736" s="10" t="s">
        <v>2224</v>
      </c>
      <c r="F736" s="11">
        <v>44886</v>
      </c>
      <c r="G736" s="10" t="s">
        <v>14</v>
      </c>
      <c r="H736" s="10" t="s">
        <v>2224</v>
      </c>
      <c r="I736" s="22">
        <v>55884</v>
      </c>
    </row>
    <row r="737" s="1" customFormat="1" ht="48" spans="1:9">
      <c r="A737" s="9">
        <f>MAX($A$2:A736)+1</f>
        <v>509</v>
      </c>
      <c r="B737" s="10" t="s">
        <v>2225</v>
      </c>
      <c r="C737" s="10" t="s">
        <v>2226</v>
      </c>
      <c r="D737" s="10" t="s">
        <v>2227</v>
      </c>
      <c r="E737" s="10" t="s">
        <v>2228</v>
      </c>
      <c r="F737" s="11">
        <v>45064</v>
      </c>
      <c r="G737" s="10" t="s">
        <v>14</v>
      </c>
      <c r="H737" s="10" t="s">
        <v>2228</v>
      </c>
      <c r="I737" s="22">
        <v>48717</v>
      </c>
    </row>
    <row r="738" s="1" customFormat="1" spans="1:9">
      <c r="A738" s="12">
        <f>MAX($A$2:A737)+1</f>
        <v>510</v>
      </c>
      <c r="B738" s="13" t="s">
        <v>2229</v>
      </c>
      <c r="C738" s="13" t="s">
        <v>2230</v>
      </c>
      <c r="D738" s="13" t="s">
        <v>2231</v>
      </c>
      <c r="E738" s="13" t="s">
        <v>2232</v>
      </c>
      <c r="F738" s="14">
        <v>43886</v>
      </c>
      <c r="G738" s="13" t="s">
        <v>14</v>
      </c>
      <c r="H738" s="10" t="s">
        <v>2233</v>
      </c>
      <c r="I738" s="22">
        <v>51135</v>
      </c>
    </row>
    <row r="739" s="1" customFormat="1" spans="1:9">
      <c r="A739" s="18"/>
      <c r="B739" s="19"/>
      <c r="C739" s="19" t="s">
        <v>2230</v>
      </c>
      <c r="D739" s="19" t="s">
        <v>2231</v>
      </c>
      <c r="E739" s="19" t="s">
        <v>2232</v>
      </c>
      <c r="F739" s="20">
        <v>43886</v>
      </c>
      <c r="G739" s="19" t="s">
        <v>14</v>
      </c>
      <c r="H739" s="10" t="s">
        <v>2232</v>
      </c>
      <c r="I739" s="22">
        <v>51135</v>
      </c>
    </row>
    <row r="740" s="1" customFormat="1" spans="1:9">
      <c r="A740" s="12">
        <f>MAX($A$2:A739)+1</f>
        <v>511</v>
      </c>
      <c r="B740" s="13" t="s">
        <v>2234</v>
      </c>
      <c r="C740" s="13" t="s">
        <v>2235</v>
      </c>
      <c r="D740" s="13" t="s">
        <v>2236</v>
      </c>
      <c r="E740" s="13" t="s">
        <v>2237</v>
      </c>
      <c r="F740" s="14">
        <v>44825</v>
      </c>
      <c r="G740" s="13" t="s">
        <v>14</v>
      </c>
      <c r="H740" s="10" t="s">
        <v>2238</v>
      </c>
      <c r="I740" s="22">
        <v>52127</v>
      </c>
    </row>
    <row r="741" s="1" customFormat="1" spans="1:9">
      <c r="A741" s="15"/>
      <c r="B741" s="16"/>
      <c r="C741" s="16" t="s">
        <v>2235</v>
      </c>
      <c r="D741" s="16" t="s">
        <v>2236</v>
      </c>
      <c r="E741" s="16" t="s">
        <v>2237</v>
      </c>
      <c r="F741" s="17">
        <v>44825</v>
      </c>
      <c r="G741" s="16" t="s">
        <v>14</v>
      </c>
      <c r="H741" s="10" t="s">
        <v>2239</v>
      </c>
      <c r="I741" s="22">
        <v>52127</v>
      </c>
    </row>
    <row r="742" s="1" customFormat="1" spans="1:9">
      <c r="A742" s="18"/>
      <c r="B742" s="19"/>
      <c r="C742" s="19" t="s">
        <v>2235</v>
      </c>
      <c r="D742" s="19" t="s">
        <v>2236</v>
      </c>
      <c r="E742" s="19" t="s">
        <v>2237</v>
      </c>
      <c r="F742" s="20">
        <v>44825</v>
      </c>
      <c r="G742" s="19" t="s">
        <v>14</v>
      </c>
      <c r="H742" s="10" t="s">
        <v>2237</v>
      </c>
      <c r="I742" s="22">
        <v>52361</v>
      </c>
    </row>
    <row r="743" s="1" customFormat="1" spans="1:9">
      <c r="A743" s="12">
        <f>MAX($A$2:A742)+1</f>
        <v>512</v>
      </c>
      <c r="B743" s="13" t="s">
        <v>2240</v>
      </c>
      <c r="C743" s="13" t="s">
        <v>2241</v>
      </c>
      <c r="D743" s="13" t="s">
        <v>2242</v>
      </c>
      <c r="E743" s="13" t="s">
        <v>2243</v>
      </c>
      <c r="F743" s="14">
        <v>44977</v>
      </c>
      <c r="G743" s="13" t="s">
        <v>14</v>
      </c>
      <c r="H743" s="10" t="s">
        <v>2243</v>
      </c>
      <c r="I743" s="22">
        <v>52276</v>
      </c>
    </row>
    <row r="744" s="1" customFormat="1" spans="1:9">
      <c r="A744" s="18"/>
      <c r="B744" s="19"/>
      <c r="C744" s="19" t="s">
        <v>2241</v>
      </c>
      <c r="D744" s="19" t="s">
        <v>2242</v>
      </c>
      <c r="E744" s="19" t="s">
        <v>2243</v>
      </c>
      <c r="F744" s="20">
        <v>44977</v>
      </c>
      <c r="G744" s="19" t="s">
        <v>14</v>
      </c>
      <c r="H744" s="10" t="s">
        <v>2244</v>
      </c>
      <c r="I744" s="22">
        <v>52276</v>
      </c>
    </row>
    <row r="745" s="1" customFormat="1" spans="1:9">
      <c r="A745" s="12">
        <f>MAX($A$2:A744)+1</f>
        <v>513</v>
      </c>
      <c r="B745" s="13" t="s">
        <v>2245</v>
      </c>
      <c r="C745" s="13" t="s">
        <v>2246</v>
      </c>
      <c r="D745" s="13" t="s">
        <v>2247</v>
      </c>
      <c r="E745" s="13" t="s">
        <v>2248</v>
      </c>
      <c r="F745" s="14">
        <v>45103</v>
      </c>
      <c r="G745" s="13" t="s">
        <v>14</v>
      </c>
      <c r="H745" s="10" t="s">
        <v>2248</v>
      </c>
      <c r="I745" s="22">
        <v>52403</v>
      </c>
    </row>
    <row r="746" s="1" customFormat="1" spans="1:9">
      <c r="A746" s="18"/>
      <c r="B746" s="19"/>
      <c r="C746" s="19" t="s">
        <v>2246</v>
      </c>
      <c r="D746" s="19" t="s">
        <v>2247</v>
      </c>
      <c r="E746" s="19" t="s">
        <v>2248</v>
      </c>
      <c r="F746" s="20">
        <v>45103</v>
      </c>
      <c r="G746" s="19" t="s">
        <v>14</v>
      </c>
      <c r="H746" s="10" t="s">
        <v>2249</v>
      </c>
      <c r="I746" s="22">
        <v>52403</v>
      </c>
    </row>
    <row r="747" s="1" customFormat="1" ht="48" spans="1:9">
      <c r="A747" s="9">
        <f>MAX($A$2:A746)+1</f>
        <v>514</v>
      </c>
      <c r="B747" s="10" t="s">
        <v>2250</v>
      </c>
      <c r="C747" s="10" t="s">
        <v>2251</v>
      </c>
      <c r="D747" s="10" t="s">
        <v>2252</v>
      </c>
      <c r="E747" s="10" t="s">
        <v>2253</v>
      </c>
      <c r="F747" s="11">
        <v>43755</v>
      </c>
      <c r="G747" s="10" t="s">
        <v>14</v>
      </c>
      <c r="H747" s="10" t="s">
        <v>2253</v>
      </c>
      <c r="I747" s="22">
        <v>51082</v>
      </c>
    </row>
    <row r="748" s="1" customFormat="1" ht="48" spans="1:9">
      <c r="A748" s="9">
        <f>MAX($A$2:A747)+1</f>
        <v>515</v>
      </c>
      <c r="B748" s="10" t="s">
        <v>2254</v>
      </c>
      <c r="C748" s="10" t="s">
        <v>2255</v>
      </c>
      <c r="D748" s="10" t="s">
        <v>2256</v>
      </c>
      <c r="E748" s="10" t="s">
        <v>2257</v>
      </c>
      <c r="F748" s="11">
        <v>43922</v>
      </c>
      <c r="G748" s="10" t="s">
        <v>14</v>
      </c>
      <c r="H748" s="10" t="s">
        <v>2257</v>
      </c>
      <c r="I748" s="22">
        <v>55153</v>
      </c>
    </row>
    <row r="749" s="1" customFormat="1" ht="48" spans="1:9">
      <c r="A749" s="9">
        <f>MAX($A$2:A748)+1</f>
        <v>516</v>
      </c>
      <c r="B749" s="10" t="s">
        <v>2258</v>
      </c>
      <c r="C749" s="10" t="s">
        <v>2259</v>
      </c>
      <c r="D749" s="10" t="s">
        <v>2260</v>
      </c>
      <c r="E749" s="10" t="s">
        <v>2261</v>
      </c>
      <c r="F749" s="11">
        <v>44074</v>
      </c>
      <c r="G749" s="10" t="s">
        <v>14</v>
      </c>
      <c r="H749" s="10" t="s">
        <v>2261</v>
      </c>
      <c r="I749" s="22">
        <v>51501</v>
      </c>
    </row>
    <row r="750" s="1" customFormat="1" ht="48" spans="1:9">
      <c r="A750" s="9">
        <f>MAX($A$2:A749)+1</f>
        <v>517</v>
      </c>
      <c r="B750" s="10" t="s">
        <v>2262</v>
      </c>
      <c r="C750" s="10" t="s">
        <v>2263</v>
      </c>
      <c r="D750" s="10" t="s">
        <v>2264</v>
      </c>
      <c r="E750" s="10" t="s">
        <v>2265</v>
      </c>
      <c r="F750" s="11">
        <v>44453</v>
      </c>
      <c r="G750" s="10" t="s">
        <v>14</v>
      </c>
      <c r="H750" s="10" t="s">
        <v>2265</v>
      </c>
      <c r="I750" s="22">
        <v>51501</v>
      </c>
    </row>
    <row r="751" s="1" customFormat="1" ht="48" spans="1:9">
      <c r="A751" s="9">
        <f>MAX($A$2:A750)+1</f>
        <v>518</v>
      </c>
      <c r="B751" s="10" t="s">
        <v>2266</v>
      </c>
      <c r="C751" s="10" t="s">
        <v>2267</v>
      </c>
      <c r="D751" s="10" t="s">
        <v>2268</v>
      </c>
      <c r="E751" s="10" t="s">
        <v>2269</v>
      </c>
      <c r="F751" s="11">
        <v>44456</v>
      </c>
      <c r="G751" s="10" t="s">
        <v>14</v>
      </c>
      <c r="H751" s="10" t="s">
        <v>2269</v>
      </c>
      <c r="I751" s="22">
        <v>55410</v>
      </c>
    </row>
    <row r="752" s="1" customFormat="1" ht="38.25" spans="1:9">
      <c r="A752" s="9">
        <f>MAX($A$2:A751)+1</f>
        <v>519</v>
      </c>
      <c r="B752" s="10" t="s">
        <v>2270</v>
      </c>
      <c r="C752" s="10" t="s">
        <v>2271</v>
      </c>
      <c r="D752" s="10" t="s">
        <v>2272</v>
      </c>
      <c r="E752" s="10" t="s">
        <v>2273</v>
      </c>
      <c r="F752" s="11">
        <v>44762</v>
      </c>
      <c r="G752" s="10" t="s">
        <v>14</v>
      </c>
      <c r="H752" s="10" t="s">
        <v>2273</v>
      </c>
      <c r="I752" s="22">
        <v>48579</v>
      </c>
    </row>
    <row r="753" s="1" customFormat="1" spans="1:9">
      <c r="A753" s="12">
        <f>MAX($A$2:A752)+1</f>
        <v>520</v>
      </c>
      <c r="B753" s="13" t="s">
        <v>2274</v>
      </c>
      <c r="C753" s="13" t="s">
        <v>2275</v>
      </c>
      <c r="D753" s="13" t="s">
        <v>2276</v>
      </c>
      <c r="E753" s="13" t="s">
        <v>2277</v>
      </c>
      <c r="F753" s="14">
        <v>43922</v>
      </c>
      <c r="G753" s="13" t="s">
        <v>14</v>
      </c>
      <c r="H753" s="10" t="s">
        <v>2277</v>
      </c>
      <c r="I753" s="22">
        <v>49430</v>
      </c>
    </row>
    <row r="754" s="1" customFormat="1" spans="1:9">
      <c r="A754" s="18"/>
      <c r="B754" s="19"/>
      <c r="C754" s="19" t="s">
        <v>2275</v>
      </c>
      <c r="D754" s="19" t="s">
        <v>2276</v>
      </c>
      <c r="E754" s="19" t="s">
        <v>2277</v>
      </c>
      <c r="F754" s="20">
        <v>43922</v>
      </c>
      <c r="G754" s="19" t="s">
        <v>14</v>
      </c>
      <c r="H754" s="10" t="s">
        <v>2278</v>
      </c>
      <c r="I754" s="22">
        <v>49430</v>
      </c>
    </row>
    <row r="755" s="1" customFormat="1" spans="1:9">
      <c r="A755" s="12">
        <f>MAX($A$2:A754)+1</f>
        <v>521</v>
      </c>
      <c r="B755" s="13" t="s">
        <v>2279</v>
      </c>
      <c r="C755" s="13" t="s">
        <v>2280</v>
      </c>
      <c r="D755" s="13" t="s">
        <v>2281</v>
      </c>
      <c r="E755" s="13" t="s">
        <v>2282</v>
      </c>
      <c r="F755" s="14">
        <v>44230</v>
      </c>
      <c r="G755" s="13" t="s">
        <v>14</v>
      </c>
      <c r="H755" s="10" t="s">
        <v>2282</v>
      </c>
      <c r="I755" s="22">
        <v>49733</v>
      </c>
    </row>
    <row r="756" s="1" customFormat="1" spans="1:9">
      <c r="A756" s="18"/>
      <c r="B756" s="19"/>
      <c r="C756" s="19" t="s">
        <v>2280</v>
      </c>
      <c r="D756" s="19" t="s">
        <v>2281</v>
      </c>
      <c r="E756" s="19" t="s">
        <v>2282</v>
      </c>
      <c r="F756" s="20">
        <v>44230</v>
      </c>
      <c r="G756" s="19" t="s">
        <v>14</v>
      </c>
      <c r="H756" s="10" t="s">
        <v>2283</v>
      </c>
      <c r="I756" s="22">
        <v>49733</v>
      </c>
    </row>
    <row r="757" s="1" customFormat="1" ht="48" spans="1:9">
      <c r="A757" s="9">
        <f>MAX($A$2:A756)+1</f>
        <v>522</v>
      </c>
      <c r="B757" s="10" t="s">
        <v>2284</v>
      </c>
      <c r="C757" s="10" t="s">
        <v>2285</v>
      </c>
      <c r="D757" s="10" t="s">
        <v>2286</v>
      </c>
      <c r="E757" s="10" t="s">
        <v>2287</v>
      </c>
      <c r="F757" s="11">
        <v>43405</v>
      </c>
      <c r="G757" s="10" t="s">
        <v>14</v>
      </c>
      <c r="H757" s="10" t="s">
        <v>2288</v>
      </c>
      <c r="I757" s="22">
        <v>48579</v>
      </c>
    </row>
    <row r="758" s="1" customFormat="1" ht="48" spans="1:9">
      <c r="A758" s="9">
        <f>MAX($A$2:A757)+1</f>
        <v>523</v>
      </c>
      <c r="B758" s="10" t="s">
        <v>2289</v>
      </c>
      <c r="C758" s="10" t="s">
        <v>2290</v>
      </c>
      <c r="D758" s="10" t="s">
        <v>2291</v>
      </c>
      <c r="E758" s="10" t="s">
        <v>2292</v>
      </c>
      <c r="F758" s="11">
        <v>44533</v>
      </c>
      <c r="G758" s="10" t="s">
        <v>14</v>
      </c>
      <c r="H758" s="10" t="s">
        <v>2292</v>
      </c>
      <c r="I758" s="22">
        <v>55518</v>
      </c>
    </row>
    <row r="759" s="1" customFormat="1" ht="48" spans="1:9">
      <c r="A759" s="9">
        <f>MAX($A$2:A758)+1</f>
        <v>524</v>
      </c>
      <c r="B759" s="10" t="s">
        <v>2293</v>
      </c>
      <c r="C759" s="10" t="s">
        <v>2294</v>
      </c>
      <c r="D759" s="10" t="s">
        <v>2295</v>
      </c>
      <c r="E759" s="10" t="s">
        <v>2296</v>
      </c>
      <c r="F759" s="11">
        <v>44776</v>
      </c>
      <c r="G759" s="10" t="s">
        <v>14</v>
      </c>
      <c r="H759" s="10" t="s">
        <v>2296</v>
      </c>
      <c r="I759" s="22">
        <v>48428</v>
      </c>
    </row>
    <row r="760" s="1" customFormat="1" ht="48" spans="1:9">
      <c r="A760" s="9">
        <f>MAX($A$2:A759)+1</f>
        <v>525</v>
      </c>
      <c r="B760" s="10" t="s">
        <v>2297</v>
      </c>
      <c r="C760" s="10" t="s">
        <v>2298</v>
      </c>
      <c r="D760" s="10" t="s">
        <v>2299</v>
      </c>
      <c r="E760" s="10" t="s">
        <v>2300</v>
      </c>
      <c r="F760" s="11">
        <v>44781</v>
      </c>
      <c r="G760" s="10" t="s">
        <v>14</v>
      </c>
      <c r="H760" s="10" t="s">
        <v>2301</v>
      </c>
      <c r="I760" s="22">
        <v>52231</v>
      </c>
    </row>
    <row r="761" s="1" customFormat="1" ht="48" spans="1:9">
      <c r="A761" s="9">
        <f>MAX($A$2:A760)+1</f>
        <v>526</v>
      </c>
      <c r="B761" s="10" t="s">
        <v>2302</v>
      </c>
      <c r="C761" s="10" t="s">
        <v>2303</v>
      </c>
      <c r="D761" s="10" t="s">
        <v>2304</v>
      </c>
      <c r="E761" s="10" t="s">
        <v>2305</v>
      </c>
      <c r="F761" s="11">
        <v>44992</v>
      </c>
      <c r="G761" s="10" t="s">
        <v>14</v>
      </c>
      <c r="H761" s="10" t="s">
        <v>2305</v>
      </c>
      <c r="I761" s="22">
        <v>48643</v>
      </c>
    </row>
    <row r="762" s="1" customFormat="1" ht="48" spans="1:9">
      <c r="A762" s="9">
        <f>MAX($A$2:A761)+1</f>
        <v>527</v>
      </c>
      <c r="B762" s="10" t="s">
        <v>2306</v>
      </c>
      <c r="C762" s="10" t="s">
        <v>2307</v>
      </c>
      <c r="D762" s="10" t="s">
        <v>2308</v>
      </c>
      <c r="E762" s="10" t="s">
        <v>2309</v>
      </c>
      <c r="F762" s="11">
        <v>45119</v>
      </c>
      <c r="G762" s="10" t="s">
        <v>14</v>
      </c>
      <c r="H762" s="10" t="s">
        <v>2309</v>
      </c>
      <c r="I762" s="22">
        <v>52413</v>
      </c>
    </row>
    <row r="763" s="1" customFormat="1" spans="1:9">
      <c r="A763" s="12">
        <f>MAX($A$2:A762)+1</f>
        <v>528</v>
      </c>
      <c r="B763" s="13" t="s">
        <v>2310</v>
      </c>
      <c r="C763" s="13" t="s">
        <v>2311</v>
      </c>
      <c r="D763" s="13" t="s">
        <v>2312</v>
      </c>
      <c r="E763" s="13" t="s">
        <v>2313</v>
      </c>
      <c r="F763" s="14">
        <v>40996</v>
      </c>
      <c r="G763" s="13" t="s">
        <v>14</v>
      </c>
      <c r="H763" s="10" t="s">
        <v>2314</v>
      </c>
      <c r="I763" s="22">
        <v>52380</v>
      </c>
    </row>
    <row r="764" s="1" customFormat="1" spans="1:9">
      <c r="A764" s="18"/>
      <c r="B764" s="19"/>
      <c r="C764" s="19" t="s">
        <v>2311</v>
      </c>
      <c r="D764" s="19" t="s">
        <v>2312</v>
      </c>
      <c r="E764" s="19" t="s">
        <v>2313</v>
      </c>
      <c r="F764" s="20">
        <v>40996</v>
      </c>
      <c r="G764" s="19" t="s">
        <v>14</v>
      </c>
      <c r="H764" s="10" t="s">
        <v>2313</v>
      </c>
      <c r="I764" s="22">
        <v>52380</v>
      </c>
    </row>
    <row r="765" s="1" customFormat="1" ht="38.25" spans="1:9">
      <c r="A765" s="9">
        <f>MAX($A$2:A764)+1</f>
        <v>529</v>
      </c>
      <c r="B765" s="10" t="s">
        <v>2315</v>
      </c>
      <c r="C765" s="10" t="s">
        <v>2316</v>
      </c>
      <c r="D765" s="10" t="s">
        <v>2317</v>
      </c>
      <c r="E765" s="10" t="s">
        <v>843</v>
      </c>
      <c r="F765" s="11">
        <v>43788</v>
      </c>
      <c r="G765" s="10" t="s">
        <v>14</v>
      </c>
      <c r="H765" s="10" t="s">
        <v>843</v>
      </c>
      <c r="I765" s="22">
        <v>49613</v>
      </c>
    </row>
    <row r="766" s="1" customFormat="1" spans="1:9">
      <c r="A766" s="12">
        <f>MAX($A$2:A765)+1</f>
        <v>530</v>
      </c>
      <c r="B766" s="13" t="s">
        <v>2318</v>
      </c>
      <c r="C766" s="13" t="s">
        <v>2319</v>
      </c>
      <c r="D766" s="13" t="s">
        <v>2320</v>
      </c>
      <c r="E766" s="13" t="s">
        <v>2321</v>
      </c>
      <c r="F766" s="14">
        <v>43809</v>
      </c>
      <c r="G766" s="13" t="s">
        <v>14</v>
      </c>
      <c r="H766" s="10" t="s">
        <v>2321</v>
      </c>
      <c r="I766" s="22">
        <v>53316</v>
      </c>
    </row>
    <row r="767" s="1" customFormat="1" spans="1:9">
      <c r="A767" s="18"/>
      <c r="B767" s="19"/>
      <c r="C767" s="19" t="s">
        <v>2319</v>
      </c>
      <c r="D767" s="19" t="s">
        <v>2320</v>
      </c>
      <c r="E767" s="19" t="s">
        <v>2321</v>
      </c>
      <c r="F767" s="20">
        <v>43809</v>
      </c>
      <c r="G767" s="19" t="s">
        <v>14</v>
      </c>
      <c r="H767" s="10" t="s">
        <v>2322</v>
      </c>
      <c r="I767" s="22">
        <v>53316</v>
      </c>
    </row>
    <row r="768" s="1" customFormat="1" spans="1:9">
      <c r="A768" s="12">
        <f>MAX($A$2:A767)+1</f>
        <v>531</v>
      </c>
      <c r="B768" s="13" t="s">
        <v>2323</v>
      </c>
      <c r="C768" s="13" t="s">
        <v>2324</v>
      </c>
      <c r="D768" s="13" t="s">
        <v>2325</v>
      </c>
      <c r="E768" s="13" t="s">
        <v>2326</v>
      </c>
      <c r="F768" s="14">
        <v>44216</v>
      </c>
      <c r="G768" s="13" t="s">
        <v>14</v>
      </c>
      <c r="H768" s="10" t="s">
        <v>2327</v>
      </c>
      <c r="I768" s="22">
        <v>51519</v>
      </c>
    </row>
    <row r="769" s="1" customFormat="1" spans="1:9">
      <c r="A769" s="15"/>
      <c r="B769" s="16"/>
      <c r="C769" s="16" t="s">
        <v>2324</v>
      </c>
      <c r="D769" s="16" t="s">
        <v>2325</v>
      </c>
      <c r="E769" s="16" t="s">
        <v>2326</v>
      </c>
      <c r="F769" s="17">
        <v>44216</v>
      </c>
      <c r="G769" s="16" t="s">
        <v>14</v>
      </c>
      <c r="H769" s="10" t="s">
        <v>2326</v>
      </c>
      <c r="I769" s="22">
        <v>51519</v>
      </c>
    </row>
    <row r="770" s="1" customFormat="1" spans="1:9">
      <c r="A770" s="18"/>
      <c r="B770" s="19"/>
      <c r="C770" s="19" t="s">
        <v>2324</v>
      </c>
      <c r="D770" s="19" t="s">
        <v>2325</v>
      </c>
      <c r="E770" s="19" t="s">
        <v>2326</v>
      </c>
      <c r="F770" s="20">
        <v>44216</v>
      </c>
      <c r="G770" s="19" t="s">
        <v>14</v>
      </c>
      <c r="H770" s="10" t="s">
        <v>2328</v>
      </c>
      <c r="I770" s="22">
        <v>51519</v>
      </c>
    </row>
    <row r="771" s="1" customFormat="1" spans="1:9">
      <c r="A771" s="12">
        <f>MAX($A$2:A770)+1</f>
        <v>532</v>
      </c>
      <c r="B771" s="13" t="s">
        <v>2329</v>
      </c>
      <c r="C771" s="13" t="s">
        <v>2330</v>
      </c>
      <c r="D771" s="13" t="s">
        <v>2331</v>
      </c>
      <c r="E771" s="13" t="s">
        <v>2332</v>
      </c>
      <c r="F771" s="14">
        <v>44453</v>
      </c>
      <c r="G771" s="13" t="s">
        <v>14</v>
      </c>
      <c r="H771" s="10" t="s">
        <v>2332</v>
      </c>
      <c r="I771" s="22">
        <v>51501</v>
      </c>
    </row>
    <row r="772" s="1" customFormat="1" spans="1:9">
      <c r="A772" s="18"/>
      <c r="B772" s="19"/>
      <c r="C772" s="19" t="s">
        <v>2330</v>
      </c>
      <c r="D772" s="19" t="s">
        <v>2331</v>
      </c>
      <c r="E772" s="19" t="s">
        <v>2332</v>
      </c>
      <c r="F772" s="20">
        <v>44453</v>
      </c>
      <c r="G772" s="19" t="s">
        <v>14</v>
      </c>
      <c r="H772" s="10" t="s">
        <v>2333</v>
      </c>
      <c r="I772" s="22">
        <v>51501</v>
      </c>
    </row>
    <row r="773" s="1" customFormat="1" spans="1:9">
      <c r="A773" s="12">
        <f>MAX($A$2:A772)+1</f>
        <v>533</v>
      </c>
      <c r="B773" s="13" t="s">
        <v>2334</v>
      </c>
      <c r="C773" s="13" t="s">
        <v>2335</v>
      </c>
      <c r="D773" s="13" t="s">
        <v>2336</v>
      </c>
      <c r="E773" s="13" t="s">
        <v>2314</v>
      </c>
      <c r="F773" s="14">
        <v>44574</v>
      </c>
      <c r="G773" s="13" t="s">
        <v>14</v>
      </c>
      <c r="H773" s="10" t="s">
        <v>2313</v>
      </c>
      <c r="I773" s="22">
        <v>55529</v>
      </c>
    </row>
    <row r="774" s="1" customFormat="1" spans="1:9">
      <c r="A774" s="18"/>
      <c r="B774" s="19"/>
      <c r="C774" s="19" t="s">
        <v>2335</v>
      </c>
      <c r="D774" s="19" t="s">
        <v>2336</v>
      </c>
      <c r="E774" s="19" t="s">
        <v>2314</v>
      </c>
      <c r="F774" s="20">
        <v>44574</v>
      </c>
      <c r="G774" s="19" t="s">
        <v>14</v>
      </c>
      <c r="H774" s="10" t="s">
        <v>2314</v>
      </c>
      <c r="I774" s="22">
        <v>55529</v>
      </c>
    </row>
    <row r="775" s="1" customFormat="1" spans="1:9">
      <c r="A775" s="12">
        <f>MAX($A$2:A774)+1</f>
        <v>534</v>
      </c>
      <c r="B775" s="13" t="s">
        <v>2337</v>
      </c>
      <c r="C775" s="13" t="s">
        <v>2338</v>
      </c>
      <c r="D775" s="13" t="s">
        <v>2339</v>
      </c>
      <c r="E775" s="13" t="s">
        <v>2301</v>
      </c>
      <c r="F775" s="14">
        <v>44760</v>
      </c>
      <c r="G775" s="13" t="s">
        <v>14</v>
      </c>
      <c r="H775" s="10" t="s">
        <v>2300</v>
      </c>
      <c r="I775" s="22">
        <v>53327</v>
      </c>
    </row>
    <row r="776" s="1" customFormat="1" spans="1:9">
      <c r="A776" s="18"/>
      <c r="B776" s="19"/>
      <c r="C776" s="19" t="s">
        <v>2338</v>
      </c>
      <c r="D776" s="19" t="s">
        <v>2339</v>
      </c>
      <c r="E776" s="19" t="s">
        <v>2301</v>
      </c>
      <c r="F776" s="20">
        <v>44760</v>
      </c>
      <c r="G776" s="19" t="s">
        <v>14</v>
      </c>
      <c r="H776" s="10" t="s">
        <v>2301</v>
      </c>
      <c r="I776" s="22">
        <v>53327</v>
      </c>
    </row>
    <row r="777" s="1" customFormat="1" ht="48" spans="1:9">
      <c r="A777" s="9">
        <f>MAX($A$2:A776)+1</f>
        <v>535</v>
      </c>
      <c r="B777" s="10" t="s">
        <v>2340</v>
      </c>
      <c r="C777" s="10" t="s">
        <v>2341</v>
      </c>
      <c r="D777" s="10" t="s">
        <v>2342</v>
      </c>
      <c r="E777" s="10" t="s">
        <v>2343</v>
      </c>
      <c r="F777" s="11">
        <v>44504</v>
      </c>
      <c r="G777" s="10" t="s">
        <v>14</v>
      </c>
      <c r="H777" s="10" t="s">
        <v>2343</v>
      </c>
      <c r="I777" s="22">
        <v>51866</v>
      </c>
    </row>
    <row r="778" s="1" customFormat="1" ht="48" spans="1:9">
      <c r="A778" s="9">
        <f>MAX($A$2:A777)+1</f>
        <v>536</v>
      </c>
      <c r="B778" s="10" t="s">
        <v>2344</v>
      </c>
      <c r="C778" s="10" t="s">
        <v>2345</v>
      </c>
      <c r="D778" s="10" t="s">
        <v>2346</v>
      </c>
      <c r="E778" s="10" t="s">
        <v>2347</v>
      </c>
      <c r="F778" s="11">
        <v>44510</v>
      </c>
      <c r="G778" s="10" t="s">
        <v>14</v>
      </c>
      <c r="H778" s="10" t="s">
        <v>2347</v>
      </c>
      <c r="I778" s="22">
        <v>51811</v>
      </c>
    </row>
    <row r="779" s="1" customFormat="1" ht="48" spans="1:9">
      <c r="A779" s="9">
        <f>MAX($A$2:A778)+1</f>
        <v>537</v>
      </c>
      <c r="B779" s="10" t="s">
        <v>2348</v>
      </c>
      <c r="C779" s="10" t="s">
        <v>2349</v>
      </c>
      <c r="D779" s="10" t="s">
        <v>2350</v>
      </c>
      <c r="E779" s="10" t="s">
        <v>2351</v>
      </c>
      <c r="F779" s="11">
        <v>45106</v>
      </c>
      <c r="G779" s="10" t="s">
        <v>14</v>
      </c>
      <c r="H779" s="10" t="s">
        <v>2351</v>
      </c>
      <c r="I779" s="22">
        <v>52596</v>
      </c>
    </row>
    <row r="780" s="1" customFormat="1" ht="48" spans="1:9">
      <c r="A780" s="9">
        <f>MAX($A$2:A779)+1</f>
        <v>538</v>
      </c>
      <c r="B780" s="10" t="s">
        <v>2352</v>
      </c>
      <c r="C780" s="10" t="s">
        <v>2353</v>
      </c>
      <c r="D780" s="10" t="s">
        <v>2354</v>
      </c>
      <c r="E780" s="10" t="s">
        <v>2355</v>
      </c>
      <c r="F780" s="11">
        <v>45181</v>
      </c>
      <c r="G780" s="10" t="s">
        <v>14</v>
      </c>
      <c r="H780" s="10" t="s">
        <v>2355</v>
      </c>
      <c r="I780" s="22">
        <v>52596</v>
      </c>
    </row>
    <row r="781" s="1" customFormat="1" ht="48" spans="1:9">
      <c r="A781" s="9">
        <f>MAX($A$2:A780)+1</f>
        <v>539</v>
      </c>
      <c r="B781" s="10" t="s">
        <v>2356</v>
      </c>
      <c r="C781" s="10" t="s">
        <v>2357</v>
      </c>
      <c r="D781" s="10" t="s">
        <v>2358</v>
      </c>
      <c r="E781" s="10" t="s">
        <v>2359</v>
      </c>
      <c r="F781" s="11">
        <v>45226</v>
      </c>
      <c r="G781" s="10" t="s">
        <v>14</v>
      </c>
      <c r="H781" s="10" t="s">
        <v>2359</v>
      </c>
      <c r="I781" s="22">
        <v>52530</v>
      </c>
    </row>
    <row r="782" s="1" customFormat="1" spans="1:9">
      <c r="A782" s="12">
        <f>MAX($A$2:A781)+1</f>
        <v>540</v>
      </c>
      <c r="B782" s="13" t="s">
        <v>2360</v>
      </c>
      <c r="C782" s="13" t="s">
        <v>2361</v>
      </c>
      <c r="D782" s="13" t="s">
        <v>2362</v>
      </c>
      <c r="E782" s="13" t="s">
        <v>2363</v>
      </c>
      <c r="F782" s="14">
        <v>43997</v>
      </c>
      <c r="G782" s="13" t="s">
        <v>14</v>
      </c>
      <c r="H782" s="10" t="s">
        <v>2363</v>
      </c>
      <c r="I782" s="22">
        <v>51299</v>
      </c>
    </row>
    <row r="783" s="1" customFormat="1" spans="1:9">
      <c r="A783" s="18"/>
      <c r="B783" s="19"/>
      <c r="C783" s="19" t="s">
        <v>2361</v>
      </c>
      <c r="D783" s="19" t="s">
        <v>2362</v>
      </c>
      <c r="E783" s="19" t="s">
        <v>2363</v>
      </c>
      <c r="F783" s="20">
        <v>43997</v>
      </c>
      <c r="G783" s="19" t="s">
        <v>14</v>
      </c>
      <c r="H783" s="10" t="s">
        <v>2364</v>
      </c>
      <c r="I783" s="22">
        <v>51299</v>
      </c>
    </row>
    <row r="784" s="1" customFormat="1" spans="1:9">
      <c r="A784" s="12">
        <f>MAX($A$2:A783)+1</f>
        <v>541</v>
      </c>
      <c r="B784" s="13" t="s">
        <v>2365</v>
      </c>
      <c r="C784" s="13" t="s">
        <v>2366</v>
      </c>
      <c r="D784" s="13" t="s">
        <v>2367</v>
      </c>
      <c r="E784" s="13" t="s">
        <v>2368</v>
      </c>
      <c r="F784" s="14">
        <v>44039</v>
      </c>
      <c r="G784" s="13" t="s">
        <v>14</v>
      </c>
      <c r="H784" s="10" t="s">
        <v>2369</v>
      </c>
      <c r="I784" s="22">
        <v>51338</v>
      </c>
    </row>
    <row r="785" s="1" customFormat="1" spans="1:9">
      <c r="A785" s="18"/>
      <c r="B785" s="19"/>
      <c r="C785" s="19" t="s">
        <v>2366</v>
      </c>
      <c r="D785" s="19" t="s">
        <v>2367</v>
      </c>
      <c r="E785" s="19" t="s">
        <v>2368</v>
      </c>
      <c r="F785" s="20">
        <v>44039</v>
      </c>
      <c r="G785" s="19" t="s">
        <v>14</v>
      </c>
      <c r="H785" s="10" t="s">
        <v>2368</v>
      </c>
      <c r="I785" s="22">
        <v>51338</v>
      </c>
    </row>
    <row r="786" s="1" customFormat="1" spans="1:9">
      <c r="A786" s="12">
        <f>MAX($A$2:A785)+1</f>
        <v>542</v>
      </c>
      <c r="B786" s="13" t="s">
        <v>2370</v>
      </c>
      <c r="C786" s="13" t="s">
        <v>2371</v>
      </c>
      <c r="D786" s="13" t="s">
        <v>2372</v>
      </c>
      <c r="E786" s="13" t="s">
        <v>604</v>
      </c>
      <c r="F786" s="14">
        <v>45035</v>
      </c>
      <c r="G786" s="13" t="s">
        <v>14</v>
      </c>
      <c r="H786" s="10" t="s">
        <v>604</v>
      </c>
      <c r="I786" s="22">
        <v>55884</v>
      </c>
    </row>
    <row r="787" s="1" customFormat="1" spans="1:9">
      <c r="A787" s="18"/>
      <c r="B787" s="19"/>
      <c r="C787" s="19" t="s">
        <v>2371</v>
      </c>
      <c r="D787" s="19" t="s">
        <v>2372</v>
      </c>
      <c r="E787" s="19" t="s">
        <v>604</v>
      </c>
      <c r="F787" s="20">
        <v>45035</v>
      </c>
      <c r="G787" s="19" t="s">
        <v>14</v>
      </c>
      <c r="H787" s="10" t="s">
        <v>2373</v>
      </c>
      <c r="I787" s="22">
        <v>55884</v>
      </c>
    </row>
    <row r="788" s="1" customFormat="1" spans="1:9">
      <c r="A788" s="12">
        <f>MAX($A$2:A787)+1</f>
        <v>543</v>
      </c>
      <c r="B788" s="13" t="s">
        <v>2374</v>
      </c>
      <c r="C788" s="13" t="s">
        <v>2375</v>
      </c>
      <c r="D788" s="13" t="s">
        <v>2376</v>
      </c>
      <c r="E788" s="13" t="s">
        <v>2377</v>
      </c>
      <c r="F788" s="14">
        <v>44699</v>
      </c>
      <c r="G788" s="13" t="s">
        <v>14</v>
      </c>
      <c r="H788" s="10" t="s">
        <v>2378</v>
      </c>
      <c r="I788" s="22">
        <v>49438</v>
      </c>
    </row>
    <row r="789" s="1" customFormat="1" spans="1:9">
      <c r="A789" s="18"/>
      <c r="B789" s="19"/>
      <c r="C789" s="19" t="s">
        <v>2375</v>
      </c>
      <c r="D789" s="19" t="s">
        <v>2376</v>
      </c>
      <c r="E789" s="19" t="s">
        <v>2377</v>
      </c>
      <c r="F789" s="20">
        <v>44699</v>
      </c>
      <c r="G789" s="19" t="s">
        <v>14</v>
      </c>
      <c r="H789" s="10" t="s">
        <v>2377</v>
      </c>
      <c r="I789" s="22">
        <v>49438</v>
      </c>
    </row>
    <row r="36984" s="1" customFormat="1" spans="1:1">
      <c r="A36984" s="2"/>
    </row>
    <row r="36985" s="1" customFormat="1" spans="1:1">
      <c r="A36985" s="2"/>
    </row>
    <row r="36986" s="1" customFormat="1" spans="1:1">
      <c r="A36986" s="2"/>
    </row>
    <row r="36987" s="1" customFormat="1" spans="1:1">
      <c r="A36987" s="2"/>
    </row>
    <row r="36988" s="1" customFormat="1" spans="1:1">
      <c r="A36988" s="2"/>
    </row>
    <row r="36989" s="1" customFormat="1" spans="1:1">
      <c r="A36989" s="2"/>
    </row>
    <row r="36990" s="1" customFormat="1" spans="1:1">
      <c r="A36990" s="2"/>
    </row>
    <row r="36991" s="1" customFormat="1" spans="1:1">
      <c r="A36991" s="2"/>
    </row>
    <row r="36992" s="1" customFormat="1" spans="1:1">
      <c r="A36992" s="2"/>
    </row>
    <row r="36993" s="1" customFormat="1" spans="1:1">
      <c r="A36993" s="2"/>
    </row>
    <row r="36994" s="1" customFormat="1" spans="1:1">
      <c r="A36994" s="2"/>
    </row>
    <row r="36995" s="1" customFormat="1" spans="1:1">
      <c r="A36995" s="2"/>
    </row>
    <row r="36996" s="1" customFormat="1" spans="1:1">
      <c r="A36996" s="2"/>
    </row>
    <row r="36997" s="1" customFormat="1" spans="1:1">
      <c r="A36997" s="2"/>
    </row>
    <row r="36998" s="1" customFormat="1" spans="1:1">
      <c r="A36998" s="2"/>
    </row>
    <row r="36999" s="1" customFormat="1" spans="1:1">
      <c r="A36999" s="2"/>
    </row>
    <row r="37000" s="1" customFormat="1" spans="1:1">
      <c r="A37000" s="2"/>
    </row>
    <row r="37001" s="1" customFormat="1" spans="1:1">
      <c r="A37001" s="2"/>
    </row>
    <row r="37002" s="1" customFormat="1" spans="1:1">
      <c r="A37002" s="2"/>
    </row>
    <row r="37003" s="1" customFormat="1" spans="1:1">
      <c r="A37003" s="2"/>
    </row>
    <row r="37004" s="1" customFormat="1" spans="1:1">
      <c r="A37004" s="2"/>
    </row>
    <row r="37005" s="1" customFormat="1" spans="1:1">
      <c r="A37005" s="2"/>
    </row>
    <row r="37006" s="1" customFormat="1" spans="1:1">
      <c r="A37006" s="2"/>
    </row>
    <row r="37007" s="1" customFormat="1" spans="1:1">
      <c r="A37007" s="2"/>
    </row>
    <row r="37008" s="1" customFormat="1" spans="1:1">
      <c r="A37008" s="2"/>
    </row>
    <row r="37009" s="1" customFormat="1" spans="1:1">
      <c r="A37009" s="2"/>
    </row>
    <row r="37010" s="1" customFormat="1" spans="1:1">
      <c r="A37010" s="2"/>
    </row>
    <row r="37011" s="1" customFormat="1" spans="1:1">
      <c r="A37011" s="2"/>
    </row>
    <row r="37012" s="1" customFormat="1" spans="1:1">
      <c r="A37012" s="2"/>
    </row>
    <row r="37013" s="1" customFormat="1" spans="1:1">
      <c r="A37013" s="2"/>
    </row>
    <row r="37014" s="1" customFormat="1" spans="1:1">
      <c r="A37014" s="2"/>
    </row>
    <row r="37015" s="1" customFormat="1" spans="1:1">
      <c r="A37015" s="2"/>
    </row>
    <row r="37016" s="1" customFormat="1" spans="1:1">
      <c r="A37016" s="2"/>
    </row>
    <row r="37017" s="1" customFormat="1" spans="1:1">
      <c r="A37017" s="2"/>
    </row>
    <row r="37018" s="1" customFormat="1" spans="1:1">
      <c r="A37018" s="2"/>
    </row>
    <row r="37019" s="1" customFormat="1" spans="1:1">
      <c r="A37019" s="2"/>
    </row>
    <row r="37020" s="1" customFormat="1" spans="1:1">
      <c r="A37020" s="2"/>
    </row>
    <row r="37021" s="1" customFormat="1" spans="1:1">
      <c r="A37021" s="2"/>
    </row>
    <row r="37022" s="1" customFormat="1" spans="1:1">
      <c r="A37022" s="2"/>
    </row>
    <row r="37023" s="1" customFormat="1" spans="1:1">
      <c r="A37023" s="2"/>
    </row>
    <row r="37024" s="1" customFormat="1" spans="1:1">
      <c r="A37024" s="2"/>
    </row>
    <row r="37025" s="1" customFormat="1" spans="1:1">
      <c r="A37025" s="2"/>
    </row>
    <row r="37026" s="1" customFormat="1" spans="1:1">
      <c r="A37026" s="2"/>
    </row>
    <row r="37027" s="1" customFormat="1" spans="1:1">
      <c r="A37027" s="2"/>
    </row>
    <row r="37028" s="1" customFormat="1" spans="1:1">
      <c r="A37028" s="2"/>
    </row>
    <row r="37029" s="1" customFormat="1" spans="1:1">
      <c r="A37029" s="2"/>
    </row>
    <row r="37030" s="1" customFormat="1" spans="1:1">
      <c r="A37030" s="2"/>
    </row>
    <row r="37031" s="1" customFormat="1" spans="1:1">
      <c r="A37031" s="2"/>
    </row>
    <row r="37032" s="1" customFormat="1" spans="1:1">
      <c r="A37032" s="2"/>
    </row>
    <row r="37033" s="1" customFormat="1" spans="1:1">
      <c r="A37033" s="2"/>
    </row>
    <row r="37034" s="1" customFormat="1" spans="1:1">
      <c r="A37034" s="2"/>
    </row>
    <row r="37035" s="1" customFormat="1" spans="1:1">
      <c r="A37035" s="2"/>
    </row>
    <row r="37036" s="1" customFormat="1" spans="1:1">
      <c r="A37036" s="2"/>
    </row>
    <row r="37037" s="1" customFormat="1" spans="1:1">
      <c r="A37037" s="2"/>
    </row>
    <row r="37038" s="1" customFormat="1" spans="1:1">
      <c r="A37038" s="2"/>
    </row>
    <row r="37039" s="1" customFormat="1" spans="1:1">
      <c r="A37039" s="2"/>
    </row>
    <row r="37040" s="1" customFormat="1" spans="1:1">
      <c r="A37040" s="2"/>
    </row>
    <row r="37041" s="1" customFormat="1" spans="1:1">
      <c r="A37041" s="2"/>
    </row>
    <row r="37042" s="1" customFormat="1" spans="1:1">
      <c r="A37042" s="2"/>
    </row>
    <row r="37043" s="1" customFormat="1" spans="1:1">
      <c r="A37043" s="2"/>
    </row>
    <row r="37044" s="1" customFormat="1" spans="1:1">
      <c r="A37044" s="2"/>
    </row>
    <row r="37045" s="1" customFormat="1" spans="1:1">
      <c r="A37045" s="2"/>
    </row>
    <row r="37046" s="1" customFormat="1" spans="1:1">
      <c r="A37046" s="2"/>
    </row>
    <row r="37047" s="1" customFormat="1" spans="1:1">
      <c r="A37047" s="2"/>
    </row>
    <row r="37048" s="1" customFormat="1" spans="1:1">
      <c r="A37048" s="2"/>
    </row>
    <row r="37049" s="1" customFormat="1" spans="1:1">
      <c r="A37049" s="2"/>
    </row>
    <row r="37050" s="1" customFormat="1" spans="1:1">
      <c r="A37050" s="2"/>
    </row>
    <row r="37051" s="1" customFormat="1" spans="1:1">
      <c r="A37051" s="2"/>
    </row>
    <row r="37052" s="1" customFormat="1" spans="1:1">
      <c r="A37052" s="2"/>
    </row>
    <row r="37053" s="1" customFormat="1" spans="1:1">
      <c r="A37053" s="2"/>
    </row>
    <row r="37054" s="1" customFormat="1" spans="1:1">
      <c r="A37054" s="2"/>
    </row>
    <row r="37055" s="1" customFormat="1" spans="1:1">
      <c r="A37055" s="2"/>
    </row>
    <row r="37056" s="1" customFormat="1" spans="1:1">
      <c r="A37056" s="2"/>
    </row>
    <row r="37057" s="1" customFormat="1" spans="1:1">
      <c r="A37057" s="2"/>
    </row>
    <row r="37058" s="1" customFormat="1" spans="1:1">
      <c r="A37058" s="2"/>
    </row>
    <row r="37059" s="1" customFormat="1" spans="1:1">
      <c r="A37059" s="2"/>
    </row>
    <row r="37060" s="1" customFormat="1" spans="1:1">
      <c r="A37060" s="2"/>
    </row>
    <row r="37061" s="1" customFormat="1" spans="1:1">
      <c r="A37061" s="2"/>
    </row>
    <row r="37062" s="1" customFormat="1" spans="1:1">
      <c r="A37062" s="2"/>
    </row>
    <row r="37063" s="1" customFormat="1" spans="1:1">
      <c r="A37063" s="2"/>
    </row>
    <row r="37064" s="1" customFormat="1" spans="1:1">
      <c r="A37064" s="2"/>
    </row>
    <row r="37065" s="1" customFormat="1" spans="1:1">
      <c r="A37065" s="2"/>
    </row>
    <row r="37066" s="1" customFormat="1" spans="1:1">
      <c r="A37066" s="2"/>
    </row>
    <row r="37067" s="1" customFormat="1" spans="1:1">
      <c r="A37067" s="2"/>
    </row>
    <row r="37068" s="1" customFormat="1" spans="1:1">
      <c r="A37068" s="2"/>
    </row>
    <row r="37069" s="1" customFormat="1" spans="1:1">
      <c r="A37069" s="2"/>
    </row>
    <row r="37070" s="1" customFormat="1" spans="1:1">
      <c r="A37070" s="2"/>
    </row>
    <row r="37071" s="1" customFormat="1" spans="1:1">
      <c r="A37071" s="2"/>
    </row>
    <row r="37072" s="1" customFormat="1" spans="1:1">
      <c r="A37072" s="2"/>
    </row>
    <row r="37073" s="1" customFormat="1" spans="1:1">
      <c r="A37073" s="2"/>
    </row>
    <row r="37074" s="1" customFormat="1" spans="1:1">
      <c r="A37074" s="2"/>
    </row>
    <row r="37075" s="1" customFormat="1" spans="1:1">
      <c r="A37075" s="2"/>
    </row>
    <row r="37076" s="1" customFormat="1" spans="1:1">
      <c r="A37076" s="2"/>
    </row>
    <row r="37077" s="1" customFormat="1" spans="1:1">
      <c r="A37077" s="2"/>
    </row>
    <row r="37078" s="1" customFormat="1" spans="1:1">
      <c r="A37078" s="2"/>
    </row>
    <row r="37079" s="1" customFormat="1" spans="1:1">
      <c r="A37079" s="2"/>
    </row>
    <row r="37080" s="1" customFormat="1" spans="1:1">
      <c r="A37080" s="2"/>
    </row>
    <row r="37081" s="1" customFormat="1" spans="1:1">
      <c r="A37081" s="2"/>
    </row>
    <row r="37082" s="1" customFormat="1" spans="1:1">
      <c r="A37082" s="2"/>
    </row>
    <row r="37083" s="1" customFormat="1" spans="1:1">
      <c r="A37083" s="2"/>
    </row>
    <row r="37084" s="1" customFormat="1" spans="1:1">
      <c r="A37084" s="2"/>
    </row>
    <row r="37085" s="1" customFormat="1" spans="1:1">
      <c r="A37085" s="2"/>
    </row>
    <row r="37086" s="1" customFormat="1" spans="1:1">
      <c r="A37086" s="2"/>
    </row>
    <row r="37087" s="1" customFormat="1" spans="1:1">
      <c r="A37087" s="2"/>
    </row>
    <row r="37088" s="1" customFormat="1" spans="1:1">
      <c r="A37088" s="2"/>
    </row>
    <row r="37089" s="1" customFormat="1" spans="1:1">
      <c r="A37089" s="2"/>
    </row>
    <row r="37090" s="1" customFormat="1" spans="1:1">
      <c r="A37090" s="2"/>
    </row>
    <row r="37091" s="1" customFormat="1" spans="1:1">
      <c r="A37091" s="2"/>
    </row>
    <row r="37092" s="1" customFormat="1" spans="1:1">
      <c r="A37092" s="2"/>
    </row>
    <row r="37093" s="1" customFormat="1" spans="1:1">
      <c r="A37093" s="2"/>
    </row>
    <row r="37094" s="1" customFormat="1" spans="1:1">
      <c r="A37094" s="2"/>
    </row>
    <row r="37095" s="1" customFormat="1" spans="1:1">
      <c r="A37095" s="2"/>
    </row>
    <row r="37096" s="1" customFormat="1" spans="1:1">
      <c r="A37096" s="2"/>
    </row>
    <row r="37097" s="1" customFormat="1" spans="1:1">
      <c r="A37097" s="2"/>
    </row>
    <row r="37098" s="1" customFormat="1" spans="1:1">
      <c r="A37098" s="2"/>
    </row>
    <row r="37099" s="1" customFormat="1" spans="1:1">
      <c r="A37099" s="2"/>
    </row>
    <row r="37100" s="1" customFormat="1" spans="1:1">
      <c r="A37100" s="2"/>
    </row>
    <row r="37101" s="1" customFormat="1" spans="1:1">
      <c r="A37101" s="2"/>
    </row>
    <row r="37102" s="1" customFormat="1" spans="1:1">
      <c r="A37102" s="2"/>
    </row>
    <row r="37103" s="1" customFormat="1" spans="1:1">
      <c r="A37103" s="2"/>
    </row>
    <row r="37104" s="1" customFormat="1" spans="1:1">
      <c r="A37104" s="2"/>
    </row>
    <row r="37105" s="1" customFormat="1" spans="1:1">
      <c r="A37105" s="2"/>
    </row>
    <row r="37106" s="1" customFormat="1" spans="1:1">
      <c r="A37106" s="2"/>
    </row>
    <row r="37107" s="1" customFormat="1" spans="1:1">
      <c r="A37107" s="2"/>
    </row>
    <row r="37108" s="1" customFormat="1" spans="1:1">
      <c r="A37108" s="2"/>
    </row>
    <row r="37109" s="1" customFormat="1" spans="1:1">
      <c r="A37109" s="2"/>
    </row>
    <row r="37110" s="1" customFormat="1" spans="1:1">
      <c r="A37110" s="2"/>
    </row>
    <row r="37111" s="1" customFormat="1" spans="1:1">
      <c r="A37111" s="2"/>
    </row>
    <row r="37112" s="1" customFormat="1" spans="1:1">
      <c r="A37112" s="2"/>
    </row>
    <row r="37113" s="1" customFormat="1" spans="1:1">
      <c r="A37113" s="2"/>
    </row>
    <row r="37114" s="1" customFormat="1" spans="1:1">
      <c r="A37114" s="2"/>
    </row>
    <row r="37115" s="1" customFormat="1" spans="1:1">
      <c r="A37115" s="2"/>
    </row>
    <row r="37116" s="1" customFormat="1" spans="1:1">
      <c r="A37116" s="2"/>
    </row>
    <row r="37117" s="1" customFormat="1" spans="1:1">
      <c r="A37117" s="2"/>
    </row>
    <row r="37118" s="1" customFormat="1" spans="1:1">
      <c r="A37118" s="2"/>
    </row>
    <row r="37119" s="1" customFormat="1" spans="1:1">
      <c r="A37119" s="2"/>
    </row>
    <row r="37120" s="1" customFormat="1" spans="1:1">
      <c r="A37120" s="2"/>
    </row>
    <row r="37121" s="1" customFormat="1" spans="1:1">
      <c r="A37121" s="2"/>
    </row>
    <row r="37122" s="1" customFormat="1" spans="1:1">
      <c r="A37122" s="2"/>
    </row>
    <row r="37123" s="1" customFormat="1" spans="1:1">
      <c r="A37123" s="2"/>
    </row>
    <row r="37124" s="1" customFormat="1" spans="1:1">
      <c r="A37124" s="2"/>
    </row>
    <row r="37125" s="1" customFormat="1" spans="1:1">
      <c r="A37125" s="2"/>
    </row>
    <row r="37126" s="1" customFormat="1" spans="1:1">
      <c r="A37126" s="2"/>
    </row>
    <row r="37127" s="1" customFormat="1" spans="1:1">
      <c r="A37127" s="2"/>
    </row>
    <row r="37128" s="1" customFormat="1" spans="1:1">
      <c r="A37128" s="2"/>
    </row>
    <row r="37129" s="1" customFormat="1" spans="1:1">
      <c r="A37129" s="2"/>
    </row>
    <row r="37130" s="1" customFormat="1" spans="1:1">
      <c r="A37130" s="2"/>
    </row>
    <row r="37131" s="1" customFormat="1" spans="1:1">
      <c r="A37131" s="2"/>
    </row>
    <row r="37132" s="1" customFormat="1" spans="1:1">
      <c r="A37132" s="2"/>
    </row>
    <row r="37133" s="1" customFormat="1" spans="1:1">
      <c r="A37133" s="2"/>
    </row>
    <row r="37134" s="1" customFormat="1" spans="1:1">
      <c r="A37134" s="2"/>
    </row>
    <row r="37135" s="1" customFormat="1" spans="1:1">
      <c r="A37135" s="2"/>
    </row>
    <row r="37136" s="1" customFormat="1" spans="1:1">
      <c r="A37136" s="2"/>
    </row>
    <row r="37137" s="1" customFormat="1" spans="1:1">
      <c r="A37137" s="2"/>
    </row>
    <row r="37138" s="1" customFormat="1" spans="1:1">
      <c r="A37138" s="2"/>
    </row>
    <row r="37139" s="1" customFormat="1" spans="1:1">
      <c r="A37139" s="2"/>
    </row>
    <row r="37140" s="1" customFormat="1" spans="1:1">
      <c r="A37140" s="2"/>
    </row>
    <row r="37141" s="1" customFormat="1" spans="1:1">
      <c r="A37141" s="2"/>
    </row>
    <row r="37142" s="1" customFormat="1" spans="1:1">
      <c r="A37142" s="2"/>
    </row>
    <row r="37143" s="1" customFormat="1" spans="1:1">
      <c r="A37143" s="2"/>
    </row>
    <row r="37144" s="1" customFormat="1" spans="1:1">
      <c r="A37144" s="2"/>
    </row>
    <row r="37145" s="1" customFormat="1" spans="1:1">
      <c r="A37145" s="2"/>
    </row>
    <row r="37146" s="1" customFormat="1" spans="1:1">
      <c r="A37146" s="2"/>
    </row>
    <row r="37147" s="1" customFormat="1" spans="1:1">
      <c r="A37147" s="2"/>
    </row>
    <row r="37148" s="1" customFormat="1" spans="1:1">
      <c r="A37148" s="2"/>
    </row>
    <row r="37149" s="1" customFormat="1" spans="1:1">
      <c r="A37149" s="2"/>
    </row>
    <row r="37150" s="1" customFormat="1" spans="1:1">
      <c r="A37150" s="2"/>
    </row>
    <row r="37151" s="1" customFormat="1" spans="1:1">
      <c r="A37151" s="2"/>
    </row>
    <row r="37152" s="1" customFormat="1" spans="1:1">
      <c r="A37152" s="2"/>
    </row>
    <row r="37153" s="1" customFormat="1" spans="1:1">
      <c r="A37153" s="2"/>
    </row>
    <row r="37154" s="1" customFormat="1" spans="1:1">
      <c r="A37154" s="2"/>
    </row>
    <row r="37155" s="1" customFormat="1" spans="1:1">
      <c r="A37155" s="2"/>
    </row>
    <row r="37156" s="1" customFormat="1" spans="1:1">
      <c r="A37156" s="2"/>
    </row>
    <row r="37157" s="1" customFormat="1" spans="1:1">
      <c r="A37157" s="2"/>
    </row>
    <row r="37158" s="1" customFormat="1" spans="1:1">
      <c r="A37158" s="2"/>
    </row>
    <row r="37159" s="1" customFormat="1" spans="1:1">
      <c r="A37159" s="2"/>
    </row>
    <row r="37160" s="1" customFormat="1" spans="1:1">
      <c r="A37160" s="2"/>
    </row>
    <row r="37161" s="1" customFormat="1" spans="1:1">
      <c r="A37161" s="2"/>
    </row>
    <row r="37162" s="1" customFormat="1" spans="1:1">
      <c r="A37162" s="2"/>
    </row>
    <row r="37163" s="1" customFormat="1" spans="1:1">
      <c r="A37163" s="2"/>
    </row>
    <row r="37164" s="1" customFormat="1" spans="1:1">
      <c r="A37164" s="2"/>
    </row>
    <row r="37165" s="1" customFormat="1" spans="1:1">
      <c r="A37165" s="2"/>
    </row>
    <row r="37166" s="1" customFormat="1" spans="1:1">
      <c r="A37166" s="2"/>
    </row>
    <row r="37167" s="1" customFormat="1" spans="1:1">
      <c r="A37167" s="2"/>
    </row>
    <row r="37168" s="1" customFormat="1" spans="1:1">
      <c r="A37168" s="2"/>
    </row>
    <row r="37169" s="1" customFormat="1" spans="1:1">
      <c r="A37169" s="2"/>
    </row>
    <row r="37170" s="1" customFormat="1" spans="1:1">
      <c r="A37170" s="2"/>
    </row>
    <row r="37171" s="1" customFormat="1" spans="1:1">
      <c r="A37171" s="2"/>
    </row>
    <row r="37172" s="1" customFormat="1" spans="1:1">
      <c r="A37172" s="2"/>
    </row>
    <row r="37173" s="1" customFormat="1" spans="1:1">
      <c r="A37173" s="2"/>
    </row>
    <row r="37174" s="1" customFormat="1" spans="1:1">
      <c r="A37174" s="2"/>
    </row>
    <row r="37175" s="1" customFormat="1" spans="1:1">
      <c r="A37175" s="2"/>
    </row>
    <row r="37176" s="1" customFormat="1" spans="1:1">
      <c r="A37176" s="2"/>
    </row>
    <row r="37177" s="1" customFormat="1" spans="1:1">
      <c r="A37177" s="2"/>
    </row>
    <row r="37178" s="1" customFormat="1" spans="1:1">
      <c r="A37178" s="2"/>
    </row>
    <row r="37179" s="1" customFormat="1" spans="1:1">
      <c r="A37179" s="2"/>
    </row>
    <row r="37180" s="1" customFormat="1" spans="1:1">
      <c r="A37180" s="2"/>
    </row>
    <row r="37181" s="1" customFormat="1" spans="1:1">
      <c r="A37181" s="2"/>
    </row>
    <row r="37182" s="1" customFormat="1" spans="1:1">
      <c r="A37182" s="2"/>
    </row>
    <row r="37183" s="1" customFormat="1" spans="1:1">
      <c r="A37183" s="2"/>
    </row>
    <row r="37184" s="1" customFormat="1" spans="1:1">
      <c r="A37184" s="2"/>
    </row>
    <row r="37185" s="1" customFormat="1" spans="1:1">
      <c r="A37185" s="2"/>
    </row>
    <row r="37186" s="1" customFormat="1" spans="1:1">
      <c r="A37186" s="2"/>
    </row>
    <row r="37187" s="1" customFormat="1" spans="1:1">
      <c r="A37187" s="2"/>
    </row>
    <row r="37188" s="1" customFormat="1" spans="1:1">
      <c r="A37188" s="2"/>
    </row>
    <row r="37189" s="1" customFormat="1" spans="1:1">
      <c r="A37189" s="2"/>
    </row>
    <row r="37190" s="1" customFormat="1" spans="1:1">
      <c r="A37190" s="2"/>
    </row>
    <row r="37191" s="1" customFormat="1" spans="1:1">
      <c r="A37191" s="2"/>
    </row>
    <row r="37192" s="1" customFormat="1" spans="1:1">
      <c r="A37192" s="2"/>
    </row>
    <row r="37193" s="1" customFormat="1" spans="1:1">
      <c r="A37193" s="2"/>
    </row>
    <row r="37194" s="1" customFormat="1" spans="1:1">
      <c r="A37194" s="2"/>
    </row>
    <row r="37195" s="1" customFormat="1" spans="1:1">
      <c r="A37195" s="2"/>
    </row>
    <row r="37196" s="1" customFormat="1" spans="1:1">
      <c r="A37196" s="2"/>
    </row>
    <row r="37197" s="1" customFormat="1" spans="1:1">
      <c r="A37197" s="2"/>
    </row>
    <row r="37198" s="1" customFormat="1" spans="1:1">
      <c r="A37198" s="2"/>
    </row>
    <row r="37199" s="1" customFormat="1" spans="1:1">
      <c r="A37199" s="2"/>
    </row>
    <row r="37200" s="1" customFormat="1" spans="1:1">
      <c r="A37200" s="2"/>
    </row>
    <row r="37201" s="1" customFormat="1" spans="1:1">
      <c r="A37201" s="2"/>
    </row>
    <row r="37202" s="1" customFormat="1" spans="1:1">
      <c r="A37202" s="2"/>
    </row>
    <row r="37203" s="1" customFormat="1" spans="1:1">
      <c r="A37203" s="2"/>
    </row>
    <row r="37204" s="1" customFormat="1" spans="1:1">
      <c r="A37204" s="2"/>
    </row>
    <row r="37205" s="1" customFormat="1" spans="1:1">
      <c r="A37205" s="2"/>
    </row>
    <row r="37206" s="1" customFormat="1" spans="1:1">
      <c r="A37206" s="2"/>
    </row>
    <row r="37207" s="1" customFormat="1" spans="1:1">
      <c r="A37207" s="2"/>
    </row>
    <row r="37208" s="1" customFormat="1" spans="1:1">
      <c r="A37208" s="2"/>
    </row>
    <row r="37209" s="1" customFormat="1" spans="1:1">
      <c r="A37209" s="2"/>
    </row>
    <row r="37210" s="1" customFormat="1" spans="1:1">
      <c r="A37210" s="2"/>
    </row>
    <row r="37211" s="1" customFormat="1" spans="1:1">
      <c r="A37211" s="2"/>
    </row>
    <row r="37212" s="1" customFormat="1" spans="1:1">
      <c r="A37212" s="2"/>
    </row>
    <row r="37213" s="1" customFormat="1" spans="1:1">
      <c r="A37213" s="2"/>
    </row>
    <row r="37214" s="1" customFormat="1" spans="1:1">
      <c r="A37214" s="2"/>
    </row>
    <row r="37215" s="1" customFormat="1" spans="1:1">
      <c r="A37215" s="2"/>
    </row>
    <row r="37216" s="1" customFormat="1" spans="1:1">
      <c r="A37216" s="2"/>
    </row>
    <row r="37217" s="1" customFormat="1" spans="1:1">
      <c r="A37217" s="2"/>
    </row>
    <row r="37218" s="1" customFormat="1" spans="1:1">
      <c r="A37218" s="2"/>
    </row>
    <row r="37219" s="1" customFormat="1" spans="1:1">
      <c r="A37219" s="2"/>
    </row>
    <row r="37220" s="1" customFormat="1" spans="1:1">
      <c r="A37220" s="2"/>
    </row>
    <row r="37221" s="1" customFormat="1" spans="1:1">
      <c r="A37221" s="2"/>
    </row>
    <row r="37222" s="1" customFormat="1" spans="1:1">
      <c r="A37222" s="2"/>
    </row>
    <row r="37223" s="1" customFormat="1" spans="1:1">
      <c r="A37223" s="2"/>
    </row>
    <row r="37224" s="1" customFormat="1" spans="1:1">
      <c r="A37224" s="2"/>
    </row>
    <row r="37225" s="1" customFormat="1" spans="1:1">
      <c r="A37225" s="2"/>
    </row>
    <row r="37226" s="1" customFormat="1" spans="1:1">
      <c r="A37226" s="2"/>
    </row>
    <row r="37227" s="1" customFormat="1" spans="1:1">
      <c r="A37227" s="2"/>
    </row>
    <row r="37228" s="1" customFormat="1" spans="1:1">
      <c r="A37228" s="2"/>
    </row>
    <row r="37229" s="1" customFormat="1" spans="1:1">
      <c r="A37229" s="2"/>
    </row>
    <row r="37230" s="1" customFormat="1" spans="1:1">
      <c r="A37230" s="2"/>
    </row>
    <row r="37231" s="1" customFormat="1" spans="1:1">
      <c r="A37231" s="2"/>
    </row>
    <row r="37232" s="1" customFormat="1" spans="1:1">
      <c r="A37232" s="2"/>
    </row>
    <row r="37233" s="1" customFormat="1" spans="1:1">
      <c r="A37233" s="2"/>
    </row>
    <row r="37234" s="1" customFormat="1" spans="1:1">
      <c r="A37234" s="2"/>
    </row>
    <row r="37235" s="1" customFormat="1" spans="1:1">
      <c r="A37235" s="2"/>
    </row>
    <row r="37236" s="1" customFormat="1" spans="1:1">
      <c r="A37236" s="2"/>
    </row>
    <row r="37237" s="1" customFormat="1" spans="1:1">
      <c r="A37237" s="2"/>
    </row>
    <row r="37238" s="1" customFormat="1" spans="1:1">
      <c r="A37238" s="2"/>
    </row>
    <row r="37239" s="1" customFormat="1" spans="1:1">
      <c r="A37239" s="2"/>
    </row>
    <row r="37240" s="1" customFormat="1" spans="1:1">
      <c r="A37240" s="2"/>
    </row>
    <row r="37241" s="1" customFormat="1" spans="1:1">
      <c r="A37241" s="2"/>
    </row>
    <row r="37242" s="1" customFormat="1" spans="1:1">
      <c r="A37242" s="2"/>
    </row>
    <row r="37243" s="1" customFormat="1" spans="1:1">
      <c r="A37243" s="2"/>
    </row>
    <row r="37244" s="1" customFormat="1" spans="1:1">
      <c r="A37244" s="2"/>
    </row>
    <row r="37245" s="1" customFormat="1" spans="1:1">
      <c r="A37245" s="2"/>
    </row>
    <row r="37246" s="1" customFormat="1" spans="1:1">
      <c r="A37246" s="2"/>
    </row>
    <row r="37247" s="1" customFormat="1" spans="1:1">
      <c r="A37247" s="2"/>
    </row>
    <row r="37248" s="1" customFormat="1" spans="1:1">
      <c r="A37248" s="2"/>
    </row>
    <row r="37249" s="1" customFormat="1" spans="1:1">
      <c r="A37249" s="2"/>
    </row>
    <row r="37250" s="1" customFormat="1" spans="1:1">
      <c r="A37250" s="2"/>
    </row>
    <row r="37251" s="1" customFormat="1" spans="1:1">
      <c r="A37251" s="2"/>
    </row>
    <row r="37252" s="1" customFormat="1" spans="1:1">
      <c r="A37252" s="2"/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1478">
    <mergeCell ref="A1:I1"/>
    <mergeCell ref="A4:A7"/>
    <mergeCell ref="A8:A9"/>
    <mergeCell ref="A11:A12"/>
    <mergeCell ref="A13:A14"/>
    <mergeCell ref="A17:A18"/>
    <mergeCell ref="A200:A202"/>
    <mergeCell ref="A203:A204"/>
    <mergeCell ref="A205:A210"/>
    <mergeCell ref="A212:A215"/>
    <mergeCell ref="A216:A217"/>
    <mergeCell ref="A218:A219"/>
    <mergeCell ref="A221:A222"/>
    <mergeCell ref="A223:A224"/>
    <mergeCell ref="A225:A226"/>
    <mergeCell ref="A228:A229"/>
    <mergeCell ref="A230:A231"/>
    <mergeCell ref="A234:A236"/>
    <mergeCell ref="A237:A238"/>
    <mergeCell ref="A239:A240"/>
    <mergeCell ref="A241:A242"/>
    <mergeCell ref="A243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1:A292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2"/>
    <mergeCell ref="A323:A324"/>
    <mergeCell ref="A325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70"/>
    <mergeCell ref="A372:A373"/>
    <mergeCell ref="A374:A375"/>
    <mergeCell ref="A376:A377"/>
    <mergeCell ref="A378:A379"/>
    <mergeCell ref="A380:A381"/>
    <mergeCell ref="A382:A383"/>
    <mergeCell ref="A384:A386"/>
    <mergeCell ref="A387:A388"/>
    <mergeCell ref="A389:A390"/>
    <mergeCell ref="A391:A392"/>
    <mergeCell ref="A393:A394"/>
    <mergeCell ref="A395:A396"/>
    <mergeCell ref="A397:A398"/>
    <mergeCell ref="A399:A400"/>
    <mergeCell ref="A401:A402"/>
    <mergeCell ref="A403:A404"/>
    <mergeCell ref="A405:A406"/>
    <mergeCell ref="A408:A409"/>
    <mergeCell ref="A414:A415"/>
    <mergeCell ref="A417:A418"/>
    <mergeCell ref="A419:A420"/>
    <mergeCell ref="A421:A422"/>
    <mergeCell ref="A423:A424"/>
    <mergeCell ref="A425:A427"/>
    <mergeCell ref="A428:A429"/>
    <mergeCell ref="A430:A431"/>
    <mergeCell ref="A432:A433"/>
    <mergeCell ref="A434:A436"/>
    <mergeCell ref="A437:A438"/>
    <mergeCell ref="A439:A440"/>
    <mergeCell ref="A441:A442"/>
    <mergeCell ref="A443:A444"/>
    <mergeCell ref="A452:A453"/>
    <mergeCell ref="A455:A456"/>
    <mergeCell ref="A457:A458"/>
    <mergeCell ref="A459:A460"/>
    <mergeCell ref="A466:A467"/>
    <mergeCell ref="A468:A470"/>
    <mergeCell ref="A471:A472"/>
    <mergeCell ref="A473:A474"/>
    <mergeCell ref="A475:A476"/>
    <mergeCell ref="A478:A479"/>
    <mergeCell ref="A481:A482"/>
    <mergeCell ref="A483:A484"/>
    <mergeCell ref="A485:A486"/>
    <mergeCell ref="A487:A488"/>
    <mergeCell ref="A489:A490"/>
    <mergeCell ref="A491:A492"/>
    <mergeCell ref="A493:A495"/>
    <mergeCell ref="A514:A515"/>
    <mergeCell ref="A516:A517"/>
    <mergeCell ref="A518:A519"/>
    <mergeCell ref="A520:A521"/>
    <mergeCell ref="A522:A523"/>
    <mergeCell ref="A524:A525"/>
    <mergeCell ref="A526:A527"/>
    <mergeCell ref="A528:A530"/>
    <mergeCell ref="A531:A532"/>
    <mergeCell ref="A533:A534"/>
    <mergeCell ref="A535:A536"/>
    <mergeCell ref="A537:A538"/>
    <mergeCell ref="A555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94:A595"/>
    <mergeCell ref="A596:A597"/>
    <mergeCell ref="A598:A599"/>
    <mergeCell ref="A600:A601"/>
    <mergeCell ref="A602:A603"/>
    <mergeCell ref="A604:A605"/>
    <mergeCell ref="A606:A607"/>
    <mergeCell ref="A608:A609"/>
    <mergeCell ref="A610:A611"/>
    <mergeCell ref="A612:A613"/>
    <mergeCell ref="A622:A626"/>
    <mergeCell ref="A627:A628"/>
    <mergeCell ref="A629:A630"/>
    <mergeCell ref="A631:A632"/>
    <mergeCell ref="A633:A634"/>
    <mergeCell ref="A635:A636"/>
    <mergeCell ref="A637:A638"/>
    <mergeCell ref="A639:A641"/>
    <mergeCell ref="A648:A649"/>
    <mergeCell ref="A650:A652"/>
    <mergeCell ref="A653:A655"/>
    <mergeCell ref="A656:A657"/>
    <mergeCell ref="A663:A665"/>
    <mergeCell ref="A673:A674"/>
    <mergeCell ref="A675:A676"/>
    <mergeCell ref="A677:A678"/>
    <mergeCell ref="A679:A680"/>
    <mergeCell ref="A681:A682"/>
    <mergeCell ref="A683:A684"/>
    <mergeCell ref="A685:A689"/>
    <mergeCell ref="A690:A691"/>
    <mergeCell ref="A698:A699"/>
    <mergeCell ref="A700:A701"/>
    <mergeCell ref="A702:A703"/>
    <mergeCell ref="A704:A705"/>
    <mergeCell ref="A707:A708"/>
    <mergeCell ref="A718:A719"/>
    <mergeCell ref="A720:A721"/>
    <mergeCell ref="A722:A723"/>
    <mergeCell ref="A724:A725"/>
    <mergeCell ref="A726:A727"/>
    <mergeCell ref="A731:A732"/>
    <mergeCell ref="A738:A739"/>
    <mergeCell ref="A740:A742"/>
    <mergeCell ref="A743:A744"/>
    <mergeCell ref="A745:A746"/>
    <mergeCell ref="A753:A754"/>
    <mergeCell ref="A755:A756"/>
    <mergeCell ref="A763:A764"/>
    <mergeCell ref="A766:A767"/>
    <mergeCell ref="A768:A770"/>
    <mergeCell ref="A771:A772"/>
    <mergeCell ref="A773:A774"/>
    <mergeCell ref="A775:A776"/>
    <mergeCell ref="A782:A783"/>
    <mergeCell ref="A784:A785"/>
    <mergeCell ref="A786:A787"/>
    <mergeCell ref="A788:A789"/>
    <mergeCell ref="B4:B7"/>
    <mergeCell ref="B8:B9"/>
    <mergeCell ref="B11:B12"/>
    <mergeCell ref="B13:B14"/>
    <mergeCell ref="B17:B18"/>
    <mergeCell ref="B200:B202"/>
    <mergeCell ref="B203:B204"/>
    <mergeCell ref="B205:B210"/>
    <mergeCell ref="B212:B215"/>
    <mergeCell ref="B216:B217"/>
    <mergeCell ref="B218:B219"/>
    <mergeCell ref="B221:B222"/>
    <mergeCell ref="B223:B224"/>
    <mergeCell ref="B225:B226"/>
    <mergeCell ref="B228:B229"/>
    <mergeCell ref="B230:B231"/>
    <mergeCell ref="B234:B236"/>
    <mergeCell ref="B237:B238"/>
    <mergeCell ref="B239:B240"/>
    <mergeCell ref="B241:B242"/>
    <mergeCell ref="B243:B245"/>
    <mergeCell ref="B246:B247"/>
    <mergeCell ref="B248:B249"/>
    <mergeCell ref="B250:B251"/>
    <mergeCell ref="B252:B253"/>
    <mergeCell ref="B254:B255"/>
    <mergeCell ref="B256:B257"/>
    <mergeCell ref="B258:B259"/>
    <mergeCell ref="B260:B261"/>
    <mergeCell ref="B262:B263"/>
    <mergeCell ref="B264:B265"/>
    <mergeCell ref="B266:B267"/>
    <mergeCell ref="B268:B269"/>
    <mergeCell ref="B270:B271"/>
    <mergeCell ref="B272:B273"/>
    <mergeCell ref="B274:B275"/>
    <mergeCell ref="B276:B277"/>
    <mergeCell ref="B278:B279"/>
    <mergeCell ref="B280:B281"/>
    <mergeCell ref="B282:B283"/>
    <mergeCell ref="B284:B285"/>
    <mergeCell ref="B286:B287"/>
    <mergeCell ref="B288:B289"/>
    <mergeCell ref="B291:B292"/>
    <mergeCell ref="B294:B295"/>
    <mergeCell ref="B296:B297"/>
    <mergeCell ref="B298:B299"/>
    <mergeCell ref="B300:B301"/>
    <mergeCell ref="B302:B303"/>
    <mergeCell ref="B304:B305"/>
    <mergeCell ref="B306:B307"/>
    <mergeCell ref="B308:B309"/>
    <mergeCell ref="B310:B311"/>
    <mergeCell ref="B312:B313"/>
    <mergeCell ref="B314:B315"/>
    <mergeCell ref="B316:B317"/>
    <mergeCell ref="B318:B319"/>
    <mergeCell ref="B320:B322"/>
    <mergeCell ref="B323:B324"/>
    <mergeCell ref="B325:B327"/>
    <mergeCell ref="B328:B329"/>
    <mergeCell ref="B330:B331"/>
    <mergeCell ref="B332:B333"/>
    <mergeCell ref="B334:B335"/>
    <mergeCell ref="B336:B337"/>
    <mergeCell ref="B338:B339"/>
    <mergeCell ref="B340:B341"/>
    <mergeCell ref="B342:B343"/>
    <mergeCell ref="B344:B345"/>
    <mergeCell ref="B346:B347"/>
    <mergeCell ref="B348:B349"/>
    <mergeCell ref="B350:B351"/>
    <mergeCell ref="B352:B353"/>
    <mergeCell ref="B354:B355"/>
    <mergeCell ref="B356:B357"/>
    <mergeCell ref="B358:B359"/>
    <mergeCell ref="B360:B361"/>
    <mergeCell ref="B362:B363"/>
    <mergeCell ref="B364:B365"/>
    <mergeCell ref="B366:B367"/>
    <mergeCell ref="B368:B370"/>
    <mergeCell ref="B372:B373"/>
    <mergeCell ref="B374:B375"/>
    <mergeCell ref="B376:B377"/>
    <mergeCell ref="B378:B379"/>
    <mergeCell ref="B380:B381"/>
    <mergeCell ref="B382:B383"/>
    <mergeCell ref="B384:B386"/>
    <mergeCell ref="B387:B388"/>
    <mergeCell ref="B389:B390"/>
    <mergeCell ref="B391:B392"/>
    <mergeCell ref="B393:B394"/>
    <mergeCell ref="B395:B396"/>
    <mergeCell ref="B397:B398"/>
    <mergeCell ref="B399:B400"/>
    <mergeCell ref="B401:B402"/>
    <mergeCell ref="B403:B404"/>
    <mergeCell ref="B405:B406"/>
    <mergeCell ref="B408:B409"/>
    <mergeCell ref="B414:B415"/>
    <mergeCell ref="B417:B418"/>
    <mergeCell ref="B419:B420"/>
    <mergeCell ref="B421:B422"/>
    <mergeCell ref="B423:B424"/>
    <mergeCell ref="B425:B427"/>
    <mergeCell ref="B428:B429"/>
    <mergeCell ref="B430:B431"/>
    <mergeCell ref="B432:B433"/>
    <mergeCell ref="B434:B436"/>
    <mergeCell ref="B437:B438"/>
    <mergeCell ref="B439:B440"/>
    <mergeCell ref="B441:B442"/>
    <mergeCell ref="B443:B444"/>
    <mergeCell ref="B452:B453"/>
    <mergeCell ref="B455:B456"/>
    <mergeCell ref="B457:B458"/>
    <mergeCell ref="B459:B460"/>
    <mergeCell ref="B466:B467"/>
    <mergeCell ref="B468:B470"/>
    <mergeCell ref="B471:B472"/>
    <mergeCell ref="B473:B474"/>
    <mergeCell ref="B475:B476"/>
    <mergeCell ref="B478:B479"/>
    <mergeCell ref="B481:B482"/>
    <mergeCell ref="B483:B484"/>
    <mergeCell ref="B485:B486"/>
    <mergeCell ref="B487:B488"/>
    <mergeCell ref="B489:B490"/>
    <mergeCell ref="B491:B492"/>
    <mergeCell ref="B493:B495"/>
    <mergeCell ref="B514:B515"/>
    <mergeCell ref="B516:B517"/>
    <mergeCell ref="B518:B519"/>
    <mergeCell ref="B520:B521"/>
    <mergeCell ref="B522:B523"/>
    <mergeCell ref="B524:B525"/>
    <mergeCell ref="B526:B527"/>
    <mergeCell ref="B528:B530"/>
    <mergeCell ref="B531:B532"/>
    <mergeCell ref="B533:B534"/>
    <mergeCell ref="B535:B536"/>
    <mergeCell ref="B537:B538"/>
    <mergeCell ref="B555:B557"/>
    <mergeCell ref="B558:B559"/>
    <mergeCell ref="B560:B561"/>
    <mergeCell ref="B562:B563"/>
    <mergeCell ref="B564:B565"/>
    <mergeCell ref="B566:B567"/>
    <mergeCell ref="B568:B569"/>
    <mergeCell ref="B570:B571"/>
    <mergeCell ref="B572:B573"/>
    <mergeCell ref="B574:B575"/>
    <mergeCell ref="B576:B577"/>
    <mergeCell ref="B594:B595"/>
    <mergeCell ref="B596:B597"/>
    <mergeCell ref="B598:B599"/>
    <mergeCell ref="B600:B601"/>
    <mergeCell ref="B602:B603"/>
    <mergeCell ref="B604:B605"/>
    <mergeCell ref="B606:B607"/>
    <mergeCell ref="B608:B609"/>
    <mergeCell ref="B610:B611"/>
    <mergeCell ref="B612:B613"/>
    <mergeCell ref="B622:B626"/>
    <mergeCell ref="B627:B628"/>
    <mergeCell ref="B629:B630"/>
    <mergeCell ref="B631:B632"/>
    <mergeCell ref="B633:B634"/>
    <mergeCell ref="B635:B636"/>
    <mergeCell ref="B637:B638"/>
    <mergeCell ref="B639:B641"/>
    <mergeCell ref="B648:B649"/>
    <mergeCell ref="B650:B652"/>
    <mergeCell ref="B653:B655"/>
    <mergeCell ref="B656:B657"/>
    <mergeCell ref="B663:B665"/>
    <mergeCell ref="B673:B674"/>
    <mergeCell ref="B675:B676"/>
    <mergeCell ref="B677:B678"/>
    <mergeCell ref="B679:B680"/>
    <mergeCell ref="B681:B682"/>
    <mergeCell ref="B683:B684"/>
    <mergeCell ref="B685:B689"/>
    <mergeCell ref="B690:B691"/>
    <mergeCell ref="B698:B699"/>
    <mergeCell ref="B700:B701"/>
    <mergeCell ref="B702:B703"/>
    <mergeCell ref="B704:B705"/>
    <mergeCell ref="B707:B708"/>
    <mergeCell ref="B718:B719"/>
    <mergeCell ref="B720:B721"/>
    <mergeCell ref="B722:B723"/>
    <mergeCell ref="B724:B725"/>
    <mergeCell ref="B726:B727"/>
    <mergeCell ref="B731:B732"/>
    <mergeCell ref="B738:B739"/>
    <mergeCell ref="B740:B742"/>
    <mergeCell ref="B743:B744"/>
    <mergeCell ref="B745:B746"/>
    <mergeCell ref="B753:B754"/>
    <mergeCell ref="B755:B756"/>
    <mergeCell ref="B763:B764"/>
    <mergeCell ref="B766:B767"/>
    <mergeCell ref="B768:B770"/>
    <mergeCell ref="B771:B772"/>
    <mergeCell ref="B773:B774"/>
    <mergeCell ref="B775:B776"/>
    <mergeCell ref="B782:B783"/>
    <mergeCell ref="B784:B785"/>
    <mergeCell ref="B786:B787"/>
    <mergeCell ref="B788:B789"/>
    <mergeCell ref="C4:C7"/>
    <mergeCell ref="C8:C9"/>
    <mergeCell ref="C11:C12"/>
    <mergeCell ref="C13:C14"/>
    <mergeCell ref="C17:C18"/>
    <mergeCell ref="C200:C202"/>
    <mergeCell ref="C203:C204"/>
    <mergeCell ref="C205:C210"/>
    <mergeCell ref="C212:C215"/>
    <mergeCell ref="C216:C217"/>
    <mergeCell ref="C218:C219"/>
    <mergeCell ref="C221:C222"/>
    <mergeCell ref="C223:C224"/>
    <mergeCell ref="C225:C226"/>
    <mergeCell ref="C228:C229"/>
    <mergeCell ref="C230:C231"/>
    <mergeCell ref="C234:C236"/>
    <mergeCell ref="C237:C238"/>
    <mergeCell ref="C239:C240"/>
    <mergeCell ref="C241:C242"/>
    <mergeCell ref="C243:C245"/>
    <mergeCell ref="C246:C247"/>
    <mergeCell ref="C248:C249"/>
    <mergeCell ref="C250:C251"/>
    <mergeCell ref="C252:C253"/>
    <mergeCell ref="C254:C255"/>
    <mergeCell ref="C256:C257"/>
    <mergeCell ref="C258:C259"/>
    <mergeCell ref="C260:C261"/>
    <mergeCell ref="C262:C263"/>
    <mergeCell ref="C264:C265"/>
    <mergeCell ref="C266:C267"/>
    <mergeCell ref="C268:C269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1:C292"/>
    <mergeCell ref="C294:C295"/>
    <mergeCell ref="C296:C297"/>
    <mergeCell ref="C298:C299"/>
    <mergeCell ref="C300:C301"/>
    <mergeCell ref="C302:C303"/>
    <mergeCell ref="C304:C305"/>
    <mergeCell ref="C306:C307"/>
    <mergeCell ref="C308:C309"/>
    <mergeCell ref="C310:C311"/>
    <mergeCell ref="C312:C313"/>
    <mergeCell ref="C314:C315"/>
    <mergeCell ref="C316:C317"/>
    <mergeCell ref="C318:C319"/>
    <mergeCell ref="C320:C322"/>
    <mergeCell ref="C323:C324"/>
    <mergeCell ref="C325:C327"/>
    <mergeCell ref="C328:C329"/>
    <mergeCell ref="C330:C331"/>
    <mergeCell ref="C332:C333"/>
    <mergeCell ref="C334:C335"/>
    <mergeCell ref="C336:C337"/>
    <mergeCell ref="C338:C339"/>
    <mergeCell ref="C340:C341"/>
    <mergeCell ref="C342:C343"/>
    <mergeCell ref="C344:C345"/>
    <mergeCell ref="C346:C347"/>
    <mergeCell ref="C348:C349"/>
    <mergeCell ref="C350:C351"/>
    <mergeCell ref="C352:C353"/>
    <mergeCell ref="C354:C355"/>
    <mergeCell ref="C356:C357"/>
    <mergeCell ref="C358:C359"/>
    <mergeCell ref="C360:C361"/>
    <mergeCell ref="C362:C363"/>
    <mergeCell ref="C364:C365"/>
    <mergeCell ref="C366:C367"/>
    <mergeCell ref="C368:C370"/>
    <mergeCell ref="C372:C373"/>
    <mergeCell ref="C374:C375"/>
    <mergeCell ref="C376:C377"/>
    <mergeCell ref="C378:C379"/>
    <mergeCell ref="C380:C381"/>
    <mergeCell ref="C382:C383"/>
    <mergeCell ref="C384:C386"/>
    <mergeCell ref="C387:C388"/>
    <mergeCell ref="C389:C390"/>
    <mergeCell ref="C391:C392"/>
    <mergeCell ref="C393:C394"/>
    <mergeCell ref="C395:C396"/>
    <mergeCell ref="C397:C398"/>
    <mergeCell ref="C399:C400"/>
    <mergeCell ref="C401:C402"/>
    <mergeCell ref="C403:C404"/>
    <mergeCell ref="C405:C406"/>
    <mergeCell ref="C408:C409"/>
    <mergeCell ref="C414:C415"/>
    <mergeCell ref="C417:C418"/>
    <mergeCell ref="C419:C420"/>
    <mergeCell ref="C421:C422"/>
    <mergeCell ref="C423:C424"/>
    <mergeCell ref="C425:C427"/>
    <mergeCell ref="C428:C429"/>
    <mergeCell ref="C430:C431"/>
    <mergeCell ref="C432:C433"/>
    <mergeCell ref="C434:C436"/>
    <mergeCell ref="C437:C438"/>
    <mergeCell ref="C439:C440"/>
    <mergeCell ref="C441:C442"/>
    <mergeCell ref="C443:C444"/>
    <mergeCell ref="C452:C453"/>
    <mergeCell ref="C455:C456"/>
    <mergeCell ref="C457:C458"/>
    <mergeCell ref="C459:C460"/>
    <mergeCell ref="C466:C467"/>
    <mergeCell ref="C468:C470"/>
    <mergeCell ref="C471:C472"/>
    <mergeCell ref="C473:C474"/>
    <mergeCell ref="C475:C476"/>
    <mergeCell ref="C478:C479"/>
    <mergeCell ref="C481:C482"/>
    <mergeCell ref="C483:C484"/>
    <mergeCell ref="C485:C486"/>
    <mergeCell ref="C487:C488"/>
    <mergeCell ref="C489:C490"/>
    <mergeCell ref="C491:C492"/>
    <mergeCell ref="C493:C495"/>
    <mergeCell ref="C514:C515"/>
    <mergeCell ref="C516:C517"/>
    <mergeCell ref="C518:C519"/>
    <mergeCell ref="C520:C521"/>
    <mergeCell ref="C522:C523"/>
    <mergeCell ref="C524:C525"/>
    <mergeCell ref="C526:C527"/>
    <mergeCell ref="C528:C530"/>
    <mergeCell ref="C531:C532"/>
    <mergeCell ref="C533:C534"/>
    <mergeCell ref="C535:C536"/>
    <mergeCell ref="C537:C538"/>
    <mergeCell ref="C555:C557"/>
    <mergeCell ref="C558:C559"/>
    <mergeCell ref="C560:C561"/>
    <mergeCell ref="C562:C563"/>
    <mergeCell ref="C564:C565"/>
    <mergeCell ref="C566:C567"/>
    <mergeCell ref="C568:C569"/>
    <mergeCell ref="C570:C571"/>
    <mergeCell ref="C572:C573"/>
    <mergeCell ref="C574:C575"/>
    <mergeCell ref="C576:C577"/>
    <mergeCell ref="C594:C595"/>
    <mergeCell ref="C596:C597"/>
    <mergeCell ref="C598:C599"/>
    <mergeCell ref="C600:C601"/>
    <mergeCell ref="C602:C603"/>
    <mergeCell ref="C604:C605"/>
    <mergeCell ref="C606:C607"/>
    <mergeCell ref="C608:C609"/>
    <mergeCell ref="C610:C611"/>
    <mergeCell ref="C612:C613"/>
    <mergeCell ref="C622:C626"/>
    <mergeCell ref="C627:C628"/>
    <mergeCell ref="C629:C630"/>
    <mergeCell ref="C631:C632"/>
    <mergeCell ref="C633:C634"/>
    <mergeCell ref="C635:C636"/>
    <mergeCell ref="C637:C638"/>
    <mergeCell ref="C639:C641"/>
    <mergeCell ref="C648:C649"/>
    <mergeCell ref="C650:C652"/>
    <mergeCell ref="C653:C655"/>
    <mergeCell ref="C656:C657"/>
    <mergeCell ref="C663:C665"/>
    <mergeCell ref="C673:C674"/>
    <mergeCell ref="C675:C676"/>
    <mergeCell ref="C677:C678"/>
    <mergeCell ref="C679:C680"/>
    <mergeCell ref="C681:C682"/>
    <mergeCell ref="C683:C684"/>
    <mergeCell ref="C685:C689"/>
    <mergeCell ref="C690:C691"/>
    <mergeCell ref="C698:C699"/>
    <mergeCell ref="C700:C701"/>
    <mergeCell ref="C702:C703"/>
    <mergeCell ref="C704:C705"/>
    <mergeCell ref="C707:C708"/>
    <mergeCell ref="C718:C719"/>
    <mergeCell ref="C720:C721"/>
    <mergeCell ref="C722:C723"/>
    <mergeCell ref="C724:C725"/>
    <mergeCell ref="C726:C727"/>
    <mergeCell ref="C731:C732"/>
    <mergeCell ref="C738:C739"/>
    <mergeCell ref="C740:C742"/>
    <mergeCell ref="C743:C744"/>
    <mergeCell ref="C745:C746"/>
    <mergeCell ref="C753:C754"/>
    <mergeCell ref="C755:C756"/>
    <mergeCell ref="C763:C764"/>
    <mergeCell ref="C766:C767"/>
    <mergeCell ref="C768:C770"/>
    <mergeCell ref="C771:C772"/>
    <mergeCell ref="C773:C774"/>
    <mergeCell ref="C775:C776"/>
    <mergeCell ref="C782:C783"/>
    <mergeCell ref="C784:C785"/>
    <mergeCell ref="C786:C787"/>
    <mergeCell ref="C788:C789"/>
    <mergeCell ref="D4:D7"/>
    <mergeCell ref="D8:D9"/>
    <mergeCell ref="D11:D12"/>
    <mergeCell ref="D13:D14"/>
    <mergeCell ref="D17:D18"/>
    <mergeCell ref="D200:D202"/>
    <mergeCell ref="D203:D204"/>
    <mergeCell ref="D205:D210"/>
    <mergeCell ref="D212:D215"/>
    <mergeCell ref="D216:D217"/>
    <mergeCell ref="D218:D219"/>
    <mergeCell ref="D221:D222"/>
    <mergeCell ref="D223:D224"/>
    <mergeCell ref="D225:D226"/>
    <mergeCell ref="D228:D229"/>
    <mergeCell ref="D230:D231"/>
    <mergeCell ref="D234:D236"/>
    <mergeCell ref="D237:D238"/>
    <mergeCell ref="D239:D240"/>
    <mergeCell ref="D241:D242"/>
    <mergeCell ref="D243:D245"/>
    <mergeCell ref="D246:D247"/>
    <mergeCell ref="D248:D249"/>
    <mergeCell ref="D250:D251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D268:D269"/>
    <mergeCell ref="D270:D271"/>
    <mergeCell ref="D272:D273"/>
    <mergeCell ref="D274:D275"/>
    <mergeCell ref="D276:D277"/>
    <mergeCell ref="D278:D279"/>
    <mergeCell ref="D280:D281"/>
    <mergeCell ref="D282:D283"/>
    <mergeCell ref="D284:D285"/>
    <mergeCell ref="D286:D287"/>
    <mergeCell ref="D288:D289"/>
    <mergeCell ref="D291:D292"/>
    <mergeCell ref="D294:D295"/>
    <mergeCell ref="D296:D297"/>
    <mergeCell ref="D298:D299"/>
    <mergeCell ref="D300:D301"/>
    <mergeCell ref="D302:D303"/>
    <mergeCell ref="D304:D305"/>
    <mergeCell ref="D306:D307"/>
    <mergeCell ref="D308:D309"/>
    <mergeCell ref="D310:D311"/>
    <mergeCell ref="D312:D313"/>
    <mergeCell ref="D314:D315"/>
    <mergeCell ref="D316:D317"/>
    <mergeCell ref="D318:D319"/>
    <mergeCell ref="D320:D322"/>
    <mergeCell ref="D323:D324"/>
    <mergeCell ref="D325:D327"/>
    <mergeCell ref="D328:D329"/>
    <mergeCell ref="D330:D331"/>
    <mergeCell ref="D332:D333"/>
    <mergeCell ref="D334:D335"/>
    <mergeCell ref="D336:D337"/>
    <mergeCell ref="D338:D339"/>
    <mergeCell ref="D340:D341"/>
    <mergeCell ref="D342:D343"/>
    <mergeCell ref="D344:D345"/>
    <mergeCell ref="D346:D347"/>
    <mergeCell ref="D348:D349"/>
    <mergeCell ref="D350:D351"/>
    <mergeCell ref="D352:D353"/>
    <mergeCell ref="D354:D355"/>
    <mergeCell ref="D356:D357"/>
    <mergeCell ref="D358:D359"/>
    <mergeCell ref="D360:D361"/>
    <mergeCell ref="D362:D363"/>
    <mergeCell ref="D364:D365"/>
    <mergeCell ref="D366:D367"/>
    <mergeCell ref="D368:D370"/>
    <mergeCell ref="D372:D373"/>
    <mergeCell ref="D374:D375"/>
    <mergeCell ref="D376:D377"/>
    <mergeCell ref="D378:D379"/>
    <mergeCell ref="D380:D381"/>
    <mergeCell ref="D382:D383"/>
    <mergeCell ref="D384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8:D409"/>
    <mergeCell ref="D414:D415"/>
    <mergeCell ref="D417:D418"/>
    <mergeCell ref="D419:D420"/>
    <mergeCell ref="D421:D422"/>
    <mergeCell ref="D423:D424"/>
    <mergeCell ref="D425:D427"/>
    <mergeCell ref="D428:D429"/>
    <mergeCell ref="D430:D431"/>
    <mergeCell ref="D432:D433"/>
    <mergeCell ref="D434:D436"/>
    <mergeCell ref="D437:D438"/>
    <mergeCell ref="D439:D440"/>
    <mergeCell ref="D441:D442"/>
    <mergeCell ref="D443:D444"/>
    <mergeCell ref="D452:D453"/>
    <mergeCell ref="D455:D456"/>
    <mergeCell ref="D457:D458"/>
    <mergeCell ref="D459:D460"/>
    <mergeCell ref="D466:D467"/>
    <mergeCell ref="D468:D470"/>
    <mergeCell ref="D471:D472"/>
    <mergeCell ref="D473:D474"/>
    <mergeCell ref="D475:D476"/>
    <mergeCell ref="D478:D479"/>
    <mergeCell ref="D481:D482"/>
    <mergeCell ref="D483:D484"/>
    <mergeCell ref="D485:D486"/>
    <mergeCell ref="D487:D488"/>
    <mergeCell ref="D489:D490"/>
    <mergeCell ref="D491:D492"/>
    <mergeCell ref="D493:D495"/>
    <mergeCell ref="D514:D515"/>
    <mergeCell ref="D516:D517"/>
    <mergeCell ref="D518:D519"/>
    <mergeCell ref="D520:D521"/>
    <mergeCell ref="D522:D523"/>
    <mergeCell ref="D524:D525"/>
    <mergeCell ref="D526:D527"/>
    <mergeCell ref="D528:D530"/>
    <mergeCell ref="D531:D532"/>
    <mergeCell ref="D533:D534"/>
    <mergeCell ref="D535:D536"/>
    <mergeCell ref="D537:D538"/>
    <mergeCell ref="D555:D557"/>
    <mergeCell ref="D558:D559"/>
    <mergeCell ref="D560:D561"/>
    <mergeCell ref="D562:D563"/>
    <mergeCell ref="D564:D565"/>
    <mergeCell ref="D566:D567"/>
    <mergeCell ref="D568:D569"/>
    <mergeCell ref="D570:D571"/>
    <mergeCell ref="D572:D573"/>
    <mergeCell ref="D574:D575"/>
    <mergeCell ref="D576:D577"/>
    <mergeCell ref="D594:D595"/>
    <mergeCell ref="D596:D597"/>
    <mergeCell ref="D598:D599"/>
    <mergeCell ref="D600:D601"/>
    <mergeCell ref="D602:D603"/>
    <mergeCell ref="D604:D605"/>
    <mergeCell ref="D606:D607"/>
    <mergeCell ref="D608:D609"/>
    <mergeCell ref="D610:D611"/>
    <mergeCell ref="D612:D613"/>
    <mergeCell ref="D622:D626"/>
    <mergeCell ref="D627:D628"/>
    <mergeCell ref="D629:D630"/>
    <mergeCell ref="D631:D632"/>
    <mergeCell ref="D633:D634"/>
    <mergeCell ref="D635:D636"/>
    <mergeCell ref="D637:D638"/>
    <mergeCell ref="D639:D641"/>
    <mergeCell ref="D648:D649"/>
    <mergeCell ref="D650:D652"/>
    <mergeCell ref="D653:D655"/>
    <mergeCell ref="D656:D657"/>
    <mergeCell ref="D663:D665"/>
    <mergeCell ref="D673:D674"/>
    <mergeCell ref="D675:D676"/>
    <mergeCell ref="D677:D678"/>
    <mergeCell ref="D679:D680"/>
    <mergeCell ref="D681:D682"/>
    <mergeCell ref="D683:D684"/>
    <mergeCell ref="D685:D689"/>
    <mergeCell ref="D690:D691"/>
    <mergeCell ref="D698:D699"/>
    <mergeCell ref="D700:D701"/>
    <mergeCell ref="D702:D703"/>
    <mergeCell ref="D704:D705"/>
    <mergeCell ref="D707:D708"/>
    <mergeCell ref="D718:D719"/>
    <mergeCell ref="D720:D721"/>
    <mergeCell ref="D722:D723"/>
    <mergeCell ref="D724:D725"/>
    <mergeCell ref="D726:D727"/>
    <mergeCell ref="D731:D732"/>
    <mergeCell ref="D738:D739"/>
    <mergeCell ref="D740:D742"/>
    <mergeCell ref="D743:D744"/>
    <mergeCell ref="D745:D746"/>
    <mergeCell ref="D753:D754"/>
    <mergeCell ref="D755:D756"/>
    <mergeCell ref="D763:D764"/>
    <mergeCell ref="D766:D767"/>
    <mergeCell ref="D768:D770"/>
    <mergeCell ref="D771:D772"/>
    <mergeCell ref="D773:D774"/>
    <mergeCell ref="D775:D776"/>
    <mergeCell ref="D782:D783"/>
    <mergeCell ref="D784:D785"/>
    <mergeCell ref="D786:D787"/>
    <mergeCell ref="D788:D789"/>
    <mergeCell ref="E4:E7"/>
    <mergeCell ref="E8:E9"/>
    <mergeCell ref="E11:E12"/>
    <mergeCell ref="E13:E14"/>
    <mergeCell ref="E17:E18"/>
    <mergeCell ref="E200:E202"/>
    <mergeCell ref="E203:E204"/>
    <mergeCell ref="E205:E210"/>
    <mergeCell ref="E212:E215"/>
    <mergeCell ref="E216:E217"/>
    <mergeCell ref="E218:E219"/>
    <mergeCell ref="E221:E222"/>
    <mergeCell ref="E223:E224"/>
    <mergeCell ref="E225:E226"/>
    <mergeCell ref="E228:E229"/>
    <mergeCell ref="E230:E231"/>
    <mergeCell ref="E234:E236"/>
    <mergeCell ref="E237:E238"/>
    <mergeCell ref="E239:E240"/>
    <mergeCell ref="E241:E242"/>
    <mergeCell ref="E243:E245"/>
    <mergeCell ref="E246:E247"/>
    <mergeCell ref="E248:E249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1:E292"/>
    <mergeCell ref="E294:E295"/>
    <mergeCell ref="E296:E297"/>
    <mergeCell ref="E298:E299"/>
    <mergeCell ref="E300:E301"/>
    <mergeCell ref="E302:E303"/>
    <mergeCell ref="E304:E305"/>
    <mergeCell ref="E306:E307"/>
    <mergeCell ref="E308:E309"/>
    <mergeCell ref="E310:E311"/>
    <mergeCell ref="E312:E313"/>
    <mergeCell ref="E314:E315"/>
    <mergeCell ref="E316:E317"/>
    <mergeCell ref="E318:E319"/>
    <mergeCell ref="E320:E322"/>
    <mergeCell ref="E323:E324"/>
    <mergeCell ref="E325:E327"/>
    <mergeCell ref="E328:E329"/>
    <mergeCell ref="E330:E331"/>
    <mergeCell ref="E332:E333"/>
    <mergeCell ref="E334:E335"/>
    <mergeCell ref="E336:E337"/>
    <mergeCell ref="E338:E339"/>
    <mergeCell ref="E340:E341"/>
    <mergeCell ref="E342:E343"/>
    <mergeCell ref="E344:E345"/>
    <mergeCell ref="E346:E347"/>
    <mergeCell ref="E348:E349"/>
    <mergeCell ref="E350:E351"/>
    <mergeCell ref="E352:E353"/>
    <mergeCell ref="E354:E355"/>
    <mergeCell ref="E356:E357"/>
    <mergeCell ref="E358:E359"/>
    <mergeCell ref="E360:E361"/>
    <mergeCell ref="E362:E363"/>
    <mergeCell ref="E364:E365"/>
    <mergeCell ref="E366:E367"/>
    <mergeCell ref="E368:E370"/>
    <mergeCell ref="E372:E373"/>
    <mergeCell ref="E374:E375"/>
    <mergeCell ref="E376:E377"/>
    <mergeCell ref="E378:E379"/>
    <mergeCell ref="E380:E381"/>
    <mergeCell ref="E382:E383"/>
    <mergeCell ref="E384:E386"/>
    <mergeCell ref="E387:E388"/>
    <mergeCell ref="E389:E390"/>
    <mergeCell ref="E391:E392"/>
    <mergeCell ref="E393:E394"/>
    <mergeCell ref="E395:E396"/>
    <mergeCell ref="E397:E398"/>
    <mergeCell ref="E399:E400"/>
    <mergeCell ref="E401:E402"/>
    <mergeCell ref="E403:E404"/>
    <mergeCell ref="E405:E406"/>
    <mergeCell ref="E408:E409"/>
    <mergeCell ref="E414:E415"/>
    <mergeCell ref="E417:E418"/>
    <mergeCell ref="E419:E420"/>
    <mergeCell ref="E421:E422"/>
    <mergeCell ref="E423:E424"/>
    <mergeCell ref="E425:E427"/>
    <mergeCell ref="E428:E429"/>
    <mergeCell ref="E430:E431"/>
    <mergeCell ref="E432:E433"/>
    <mergeCell ref="E434:E436"/>
    <mergeCell ref="E437:E438"/>
    <mergeCell ref="E439:E440"/>
    <mergeCell ref="E441:E442"/>
    <mergeCell ref="E443:E444"/>
    <mergeCell ref="E452:E453"/>
    <mergeCell ref="E455:E456"/>
    <mergeCell ref="E457:E458"/>
    <mergeCell ref="E459:E460"/>
    <mergeCell ref="E466:E467"/>
    <mergeCell ref="E468:E470"/>
    <mergeCell ref="E471:E472"/>
    <mergeCell ref="E473:E474"/>
    <mergeCell ref="E475:E476"/>
    <mergeCell ref="E478:E479"/>
    <mergeCell ref="E481:E482"/>
    <mergeCell ref="E483:E484"/>
    <mergeCell ref="E485:E486"/>
    <mergeCell ref="E487:E488"/>
    <mergeCell ref="E489:E490"/>
    <mergeCell ref="E491:E492"/>
    <mergeCell ref="E493:E495"/>
    <mergeCell ref="E514:E515"/>
    <mergeCell ref="E516:E517"/>
    <mergeCell ref="E518:E519"/>
    <mergeCell ref="E520:E521"/>
    <mergeCell ref="E522:E523"/>
    <mergeCell ref="E524:E525"/>
    <mergeCell ref="E526:E527"/>
    <mergeCell ref="E528:E530"/>
    <mergeCell ref="E531:E532"/>
    <mergeCell ref="E533:E534"/>
    <mergeCell ref="E535:E536"/>
    <mergeCell ref="E537:E538"/>
    <mergeCell ref="E555:E557"/>
    <mergeCell ref="E558:E559"/>
    <mergeCell ref="E560:E561"/>
    <mergeCell ref="E562:E563"/>
    <mergeCell ref="E564:E565"/>
    <mergeCell ref="E566:E567"/>
    <mergeCell ref="E568:E569"/>
    <mergeCell ref="E570:E571"/>
    <mergeCell ref="E572:E573"/>
    <mergeCell ref="E574:E575"/>
    <mergeCell ref="E576:E577"/>
    <mergeCell ref="E594:E595"/>
    <mergeCell ref="E596:E597"/>
    <mergeCell ref="E598:E599"/>
    <mergeCell ref="E600:E601"/>
    <mergeCell ref="E602:E603"/>
    <mergeCell ref="E604:E605"/>
    <mergeCell ref="E606:E607"/>
    <mergeCell ref="E608:E609"/>
    <mergeCell ref="E610:E611"/>
    <mergeCell ref="E612:E613"/>
    <mergeCell ref="E622:E626"/>
    <mergeCell ref="E627:E628"/>
    <mergeCell ref="E629:E630"/>
    <mergeCell ref="E631:E632"/>
    <mergeCell ref="E633:E634"/>
    <mergeCell ref="E635:E636"/>
    <mergeCell ref="E637:E638"/>
    <mergeCell ref="E639:E641"/>
    <mergeCell ref="E648:E649"/>
    <mergeCell ref="E650:E652"/>
    <mergeCell ref="E653:E655"/>
    <mergeCell ref="E656:E657"/>
    <mergeCell ref="E663:E665"/>
    <mergeCell ref="E673:E674"/>
    <mergeCell ref="E675:E676"/>
    <mergeCell ref="E677:E678"/>
    <mergeCell ref="E679:E680"/>
    <mergeCell ref="E681:E682"/>
    <mergeCell ref="E683:E684"/>
    <mergeCell ref="E685:E689"/>
    <mergeCell ref="E690:E691"/>
    <mergeCell ref="E698:E699"/>
    <mergeCell ref="E700:E701"/>
    <mergeCell ref="E702:E703"/>
    <mergeCell ref="E704:E705"/>
    <mergeCell ref="E707:E708"/>
    <mergeCell ref="E718:E719"/>
    <mergeCell ref="E720:E721"/>
    <mergeCell ref="E722:E723"/>
    <mergeCell ref="E724:E725"/>
    <mergeCell ref="E726:E727"/>
    <mergeCell ref="E731:E732"/>
    <mergeCell ref="E738:E739"/>
    <mergeCell ref="E740:E742"/>
    <mergeCell ref="E743:E744"/>
    <mergeCell ref="E745:E746"/>
    <mergeCell ref="E753:E754"/>
    <mergeCell ref="E755:E756"/>
    <mergeCell ref="E763:E764"/>
    <mergeCell ref="E766:E767"/>
    <mergeCell ref="E768:E770"/>
    <mergeCell ref="E771:E772"/>
    <mergeCell ref="E773:E774"/>
    <mergeCell ref="E775:E776"/>
    <mergeCell ref="E782:E783"/>
    <mergeCell ref="E784:E785"/>
    <mergeCell ref="E786:E787"/>
    <mergeCell ref="E788:E789"/>
    <mergeCell ref="F4:F7"/>
    <mergeCell ref="F8:F9"/>
    <mergeCell ref="F11:F12"/>
    <mergeCell ref="F13:F14"/>
    <mergeCell ref="F17:F18"/>
    <mergeCell ref="F200:F202"/>
    <mergeCell ref="F203:F204"/>
    <mergeCell ref="F205:F210"/>
    <mergeCell ref="F212:F215"/>
    <mergeCell ref="F216:F217"/>
    <mergeCell ref="F218:F219"/>
    <mergeCell ref="F221:F222"/>
    <mergeCell ref="F223:F224"/>
    <mergeCell ref="F225:F226"/>
    <mergeCell ref="F228:F229"/>
    <mergeCell ref="F230:F231"/>
    <mergeCell ref="F234:F236"/>
    <mergeCell ref="F237:F238"/>
    <mergeCell ref="F239:F240"/>
    <mergeCell ref="F241:F242"/>
    <mergeCell ref="F243:F245"/>
    <mergeCell ref="F246:F24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4:F265"/>
    <mergeCell ref="F266:F267"/>
    <mergeCell ref="F268:F26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F291:F292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1"/>
    <mergeCell ref="F312:F313"/>
    <mergeCell ref="F314:F315"/>
    <mergeCell ref="F316:F317"/>
    <mergeCell ref="F318:F319"/>
    <mergeCell ref="F320:F322"/>
    <mergeCell ref="F323:F324"/>
    <mergeCell ref="F325:F327"/>
    <mergeCell ref="F328:F329"/>
    <mergeCell ref="F330:F331"/>
    <mergeCell ref="F332:F333"/>
    <mergeCell ref="F334:F335"/>
    <mergeCell ref="F336:F337"/>
    <mergeCell ref="F338:F339"/>
    <mergeCell ref="F340:F341"/>
    <mergeCell ref="F342:F343"/>
    <mergeCell ref="F344:F345"/>
    <mergeCell ref="F346:F347"/>
    <mergeCell ref="F348:F349"/>
    <mergeCell ref="F350:F351"/>
    <mergeCell ref="F352:F353"/>
    <mergeCell ref="F354:F355"/>
    <mergeCell ref="F356:F357"/>
    <mergeCell ref="F358:F359"/>
    <mergeCell ref="F360:F361"/>
    <mergeCell ref="F362:F363"/>
    <mergeCell ref="F364:F365"/>
    <mergeCell ref="F366:F367"/>
    <mergeCell ref="F368:F370"/>
    <mergeCell ref="F372:F373"/>
    <mergeCell ref="F374:F375"/>
    <mergeCell ref="F376:F377"/>
    <mergeCell ref="F378:F379"/>
    <mergeCell ref="F380:F381"/>
    <mergeCell ref="F382:F383"/>
    <mergeCell ref="F384:F386"/>
    <mergeCell ref="F387:F388"/>
    <mergeCell ref="F389:F390"/>
    <mergeCell ref="F391:F392"/>
    <mergeCell ref="F393:F394"/>
    <mergeCell ref="F395:F396"/>
    <mergeCell ref="F397:F398"/>
    <mergeCell ref="F399:F400"/>
    <mergeCell ref="F401:F402"/>
    <mergeCell ref="F403:F404"/>
    <mergeCell ref="F405:F406"/>
    <mergeCell ref="F408:F409"/>
    <mergeCell ref="F414:F415"/>
    <mergeCell ref="F417:F418"/>
    <mergeCell ref="F419:F420"/>
    <mergeCell ref="F421:F422"/>
    <mergeCell ref="F423:F424"/>
    <mergeCell ref="F425:F427"/>
    <mergeCell ref="F428:F429"/>
    <mergeCell ref="F430:F431"/>
    <mergeCell ref="F432:F433"/>
    <mergeCell ref="F434:F436"/>
    <mergeCell ref="F437:F438"/>
    <mergeCell ref="F439:F440"/>
    <mergeCell ref="F441:F442"/>
    <mergeCell ref="F443:F444"/>
    <mergeCell ref="F452:F453"/>
    <mergeCell ref="F455:F456"/>
    <mergeCell ref="F457:F458"/>
    <mergeCell ref="F459:F460"/>
    <mergeCell ref="F466:F467"/>
    <mergeCell ref="F468:F470"/>
    <mergeCell ref="F471:F472"/>
    <mergeCell ref="F473:F474"/>
    <mergeCell ref="F475:F476"/>
    <mergeCell ref="F478:F479"/>
    <mergeCell ref="F481:F482"/>
    <mergeCell ref="F483:F484"/>
    <mergeCell ref="F485:F486"/>
    <mergeCell ref="F487:F488"/>
    <mergeCell ref="F489:F490"/>
    <mergeCell ref="F491:F492"/>
    <mergeCell ref="F493:F495"/>
    <mergeCell ref="F514:F515"/>
    <mergeCell ref="F516:F517"/>
    <mergeCell ref="F518:F519"/>
    <mergeCell ref="F520:F521"/>
    <mergeCell ref="F522:F523"/>
    <mergeCell ref="F524:F525"/>
    <mergeCell ref="F526:F527"/>
    <mergeCell ref="F528:F530"/>
    <mergeCell ref="F531:F532"/>
    <mergeCell ref="F533:F534"/>
    <mergeCell ref="F535:F536"/>
    <mergeCell ref="F537:F538"/>
    <mergeCell ref="F555:F557"/>
    <mergeCell ref="F558:F559"/>
    <mergeCell ref="F560:F561"/>
    <mergeCell ref="F562:F563"/>
    <mergeCell ref="F564:F565"/>
    <mergeCell ref="F566:F567"/>
    <mergeCell ref="F568:F569"/>
    <mergeCell ref="F570:F571"/>
    <mergeCell ref="F572:F573"/>
    <mergeCell ref="F574:F575"/>
    <mergeCell ref="F576:F577"/>
    <mergeCell ref="F594:F595"/>
    <mergeCell ref="F596:F597"/>
    <mergeCell ref="F598:F599"/>
    <mergeCell ref="F600:F601"/>
    <mergeCell ref="F602:F603"/>
    <mergeCell ref="F604:F605"/>
    <mergeCell ref="F606:F607"/>
    <mergeCell ref="F608:F609"/>
    <mergeCell ref="F610:F611"/>
    <mergeCell ref="F612:F613"/>
    <mergeCell ref="F622:F626"/>
    <mergeCell ref="F627:F628"/>
    <mergeCell ref="F629:F630"/>
    <mergeCell ref="F631:F632"/>
    <mergeCell ref="F633:F634"/>
    <mergeCell ref="F635:F636"/>
    <mergeCell ref="F637:F638"/>
    <mergeCell ref="F639:F641"/>
    <mergeCell ref="F648:F649"/>
    <mergeCell ref="F650:F652"/>
    <mergeCell ref="F653:F655"/>
    <mergeCell ref="F656:F657"/>
    <mergeCell ref="F663:F665"/>
    <mergeCell ref="F673:F674"/>
    <mergeCell ref="F675:F676"/>
    <mergeCell ref="F677:F678"/>
    <mergeCell ref="F679:F680"/>
    <mergeCell ref="F681:F682"/>
    <mergeCell ref="F683:F684"/>
    <mergeCell ref="F685:F689"/>
    <mergeCell ref="F690:F691"/>
    <mergeCell ref="F698:F699"/>
    <mergeCell ref="F700:F701"/>
    <mergeCell ref="F702:F703"/>
    <mergeCell ref="F704:F705"/>
    <mergeCell ref="F707:F708"/>
    <mergeCell ref="F718:F719"/>
    <mergeCell ref="F720:F721"/>
    <mergeCell ref="F722:F723"/>
    <mergeCell ref="F724:F725"/>
    <mergeCell ref="F726:F727"/>
    <mergeCell ref="F731:F732"/>
    <mergeCell ref="F738:F739"/>
    <mergeCell ref="F740:F742"/>
    <mergeCell ref="F743:F744"/>
    <mergeCell ref="F745:F746"/>
    <mergeCell ref="F753:F754"/>
    <mergeCell ref="F755:F756"/>
    <mergeCell ref="F763:F764"/>
    <mergeCell ref="F766:F767"/>
    <mergeCell ref="F768:F770"/>
    <mergeCell ref="F771:F772"/>
    <mergeCell ref="F773:F774"/>
    <mergeCell ref="F775:F776"/>
    <mergeCell ref="F782:F783"/>
    <mergeCell ref="F784:F785"/>
    <mergeCell ref="F786:F787"/>
    <mergeCell ref="F788:F789"/>
    <mergeCell ref="G4:G7"/>
    <mergeCell ref="G8:G9"/>
    <mergeCell ref="G11:G12"/>
    <mergeCell ref="G13:G14"/>
    <mergeCell ref="G17:G18"/>
    <mergeCell ref="G200:G202"/>
    <mergeCell ref="G203:G204"/>
    <mergeCell ref="G205:G210"/>
    <mergeCell ref="G212:G215"/>
    <mergeCell ref="G216:G217"/>
    <mergeCell ref="G218:G219"/>
    <mergeCell ref="G221:G222"/>
    <mergeCell ref="G223:G224"/>
    <mergeCell ref="G225:G226"/>
    <mergeCell ref="G228:G229"/>
    <mergeCell ref="G230:G231"/>
    <mergeCell ref="G234:G236"/>
    <mergeCell ref="G237:G238"/>
    <mergeCell ref="G239:G240"/>
    <mergeCell ref="G241:G242"/>
    <mergeCell ref="G243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1:G292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1"/>
    <mergeCell ref="G312:G313"/>
    <mergeCell ref="G314:G315"/>
    <mergeCell ref="G316:G317"/>
    <mergeCell ref="G318:G319"/>
    <mergeCell ref="G320:G322"/>
    <mergeCell ref="G323:G324"/>
    <mergeCell ref="G325:G327"/>
    <mergeCell ref="G328:G329"/>
    <mergeCell ref="G330:G331"/>
    <mergeCell ref="G332:G333"/>
    <mergeCell ref="G334:G335"/>
    <mergeCell ref="G336:G337"/>
    <mergeCell ref="G338:G339"/>
    <mergeCell ref="G340:G341"/>
    <mergeCell ref="G342:G343"/>
    <mergeCell ref="G344:G345"/>
    <mergeCell ref="G346:G347"/>
    <mergeCell ref="G348:G349"/>
    <mergeCell ref="G350:G351"/>
    <mergeCell ref="G352:G353"/>
    <mergeCell ref="G354:G355"/>
    <mergeCell ref="G356:G357"/>
    <mergeCell ref="G358:G359"/>
    <mergeCell ref="G360:G361"/>
    <mergeCell ref="G362:G363"/>
    <mergeCell ref="G364:G365"/>
    <mergeCell ref="G366:G367"/>
    <mergeCell ref="G368:G370"/>
    <mergeCell ref="G372:G373"/>
    <mergeCell ref="G374:G375"/>
    <mergeCell ref="G376:G377"/>
    <mergeCell ref="G378:G379"/>
    <mergeCell ref="G380:G381"/>
    <mergeCell ref="G382:G383"/>
    <mergeCell ref="G384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8:G409"/>
    <mergeCell ref="G414:G415"/>
    <mergeCell ref="G417:G418"/>
    <mergeCell ref="G419:G420"/>
    <mergeCell ref="G421:G422"/>
    <mergeCell ref="G423:G424"/>
    <mergeCell ref="G425:G427"/>
    <mergeCell ref="G428:G429"/>
    <mergeCell ref="G430:G431"/>
    <mergeCell ref="G432:G433"/>
    <mergeCell ref="G434:G436"/>
    <mergeCell ref="G437:G438"/>
    <mergeCell ref="G439:G440"/>
    <mergeCell ref="G441:G442"/>
    <mergeCell ref="G443:G444"/>
    <mergeCell ref="G452:G453"/>
    <mergeCell ref="G455:G456"/>
    <mergeCell ref="G457:G458"/>
    <mergeCell ref="G459:G460"/>
    <mergeCell ref="G466:G467"/>
    <mergeCell ref="G468:G470"/>
    <mergeCell ref="G471:G472"/>
    <mergeCell ref="G473:G474"/>
    <mergeCell ref="G475:G476"/>
    <mergeCell ref="G478:G479"/>
    <mergeCell ref="G481:G482"/>
    <mergeCell ref="G483:G484"/>
    <mergeCell ref="G485:G486"/>
    <mergeCell ref="G487:G488"/>
    <mergeCell ref="G489:G490"/>
    <mergeCell ref="G491:G492"/>
    <mergeCell ref="G493:G495"/>
    <mergeCell ref="G514:G515"/>
    <mergeCell ref="G516:G517"/>
    <mergeCell ref="G518:G519"/>
    <mergeCell ref="G520:G521"/>
    <mergeCell ref="G522:G523"/>
    <mergeCell ref="G524:G525"/>
    <mergeCell ref="G526:G527"/>
    <mergeCell ref="G528:G530"/>
    <mergeCell ref="G531:G532"/>
    <mergeCell ref="G533:G534"/>
    <mergeCell ref="G535:G536"/>
    <mergeCell ref="G537:G538"/>
    <mergeCell ref="G555:G557"/>
    <mergeCell ref="G558:G559"/>
    <mergeCell ref="G560:G561"/>
    <mergeCell ref="G562:G563"/>
    <mergeCell ref="G564:G565"/>
    <mergeCell ref="G566:G567"/>
    <mergeCell ref="G568:G569"/>
    <mergeCell ref="G570:G571"/>
    <mergeCell ref="G572:G573"/>
    <mergeCell ref="G574:G575"/>
    <mergeCell ref="G576:G577"/>
    <mergeCell ref="G594:G595"/>
    <mergeCell ref="G596:G597"/>
    <mergeCell ref="G598:G599"/>
    <mergeCell ref="G600:G601"/>
    <mergeCell ref="G602:G603"/>
    <mergeCell ref="G604:G605"/>
    <mergeCell ref="G606:G607"/>
    <mergeCell ref="G608:G609"/>
    <mergeCell ref="G610:G611"/>
    <mergeCell ref="G612:G613"/>
    <mergeCell ref="G622:G626"/>
    <mergeCell ref="G627:G628"/>
    <mergeCell ref="G629:G630"/>
    <mergeCell ref="G631:G632"/>
    <mergeCell ref="G633:G634"/>
    <mergeCell ref="G635:G636"/>
    <mergeCell ref="G637:G638"/>
    <mergeCell ref="G639:G641"/>
    <mergeCell ref="G648:G649"/>
    <mergeCell ref="G650:G652"/>
    <mergeCell ref="G653:G655"/>
    <mergeCell ref="G656:G657"/>
    <mergeCell ref="G663:G665"/>
    <mergeCell ref="G673:G674"/>
    <mergeCell ref="G675:G676"/>
    <mergeCell ref="G677:G678"/>
    <mergeCell ref="G679:G680"/>
    <mergeCell ref="G681:G682"/>
    <mergeCell ref="G683:G684"/>
    <mergeCell ref="G685:G689"/>
    <mergeCell ref="G690:G691"/>
    <mergeCell ref="G698:G699"/>
    <mergeCell ref="G700:G701"/>
    <mergeCell ref="G702:G703"/>
    <mergeCell ref="G704:G705"/>
    <mergeCell ref="G707:G708"/>
    <mergeCell ref="G718:G719"/>
    <mergeCell ref="G720:G721"/>
    <mergeCell ref="G722:G723"/>
    <mergeCell ref="G724:G725"/>
    <mergeCell ref="G726:G727"/>
    <mergeCell ref="G731:G732"/>
    <mergeCell ref="G738:G739"/>
    <mergeCell ref="G740:G742"/>
    <mergeCell ref="G743:G744"/>
    <mergeCell ref="G745:G746"/>
    <mergeCell ref="G753:G754"/>
    <mergeCell ref="G755:G756"/>
    <mergeCell ref="G763:G764"/>
    <mergeCell ref="G766:G767"/>
    <mergeCell ref="G768:G770"/>
    <mergeCell ref="G771:G772"/>
    <mergeCell ref="G773:G774"/>
    <mergeCell ref="G775:G776"/>
    <mergeCell ref="G782:G783"/>
    <mergeCell ref="G784:G785"/>
    <mergeCell ref="G786:G787"/>
    <mergeCell ref="G788:G78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2025-06-18T07:36:54Z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640976F18EAB4A2BB115CCE4DF647DCB_12</vt:lpwstr>
  </property>
</Properties>
</file>